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c96b5660e4e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填写说明" sheetId="1" r:id="Re32eaf0338164064"/>
    <x:sheet xmlns:r="http://schemas.openxmlformats.org/officeDocument/2006/relationships" name="工况需求采集" sheetId="2" r:id="Rb219d348a53043fb"/>
    <x:sheet xmlns:r="http://schemas.openxmlformats.org/officeDocument/2006/relationships" name="工件动作明细" sheetId="3" r:id="R87a947c11f3442b7"/>
  </x:sheets>
  <x:definedNames>
    <x:definedName name="_xlnm.Print_Area" localSheetId="2">工件动作明细!$A$1:$K$29</x:definedName>
    <x:definedName name="_xlnm.Print_Area" localSheetId="1">工况需求采集!$A$1:$H$43</x:definedName>
    <x:definedName name="_xlnm.Print_Area" localSheetId="0">填写说明!$A$1:$H$32</x:definedName>
    <x:definedName name="_xlnm.Print_Titles" localSheetId="2">工件动作明细!$6:$6</x:definedName>
  </x:definedNames>
</x:workbook>
</file>

<file path=xl/sharedStrings.xml><?xml version="1.0" encoding="utf-8"?>
<x:sst xmlns:x="http://schemas.openxmlformats.org/spreadsheetml/2006/main">
  <x:si>
    <x:t xml:space="preserve">安睿克搬运工况需求采集表 - 填写说明</x:t>
  </x:si>
  <x:si>
    <x:t xml:space="preserve">AUREK-RC-RFQ-001  |  版本 V1.0  |  发布日期 2026-08-15</x:t>
  </x:si>
  <x:si>
    <x:t xml:space="preserve">用途：用于助力机械臂/搬运系统初步工程评审与方案输入。黄色单元格为填写区；所有负载、行程、节拍等项目参数均以实际工况和后续技术文件为准。</x:t>
  </x:si>
  <x:si>
    <x:t xml:space="preserve">一、使用方式</x:t>
  </x:si>
  <x:si>
    <x:t xml:space="preserve">1</x:t>
  </x:si>
  <x:si>
    <x:t xml:space="preserve">先填写“工况需求采集”中的基本信息、工件、动作、现场条件与安全要求。</x:t>
  </x:si>
  <x:si>
    <x:t xml:space="preserve">2</x:t>
  </x:si>
  <x:si>
    <x:t xml:space="preserve">若存在多种工件或多组取放动作，请在“工件动作明细”中逐项记录。</x:t>
  </x:si>
  <x:si>
    <x:t xml:space="preserve">3</x:t>
  </x:si>
  <x:si>
    <x:t xml:space="preserve">可在表内直接选择下拉项；不确定的内容请选择“待确认”，不要估填。</x:t>
  </x:si>
  <x:si>
    <x:t xml:space="preserve">4</x:t>
  </x:si>
  <x:si>
    <x:t xml:space="preserve">提交时请一并提供现场全景、取料点、放料点、通道/障碍物照片及工件图纸（如有）。</x:t>
  </x:si>
  <x:si>
    <x:t xml:space="preserve">5</x:t>
  </x:si>
  <x:si>
    <x:t xml:space="preserve">二、填写与判定规则</x:t>
  </x:si>
  <x:si>
    <x:t xml:space="preserve">•</x:t>
  </x:si>
  <x:si>
    <x:t xml:space="preserve">重量填写单件最大实际重量；存在托盘、夹具或附加载荷时应单独说明。</x:t>
  </x:si>
  <x:si>
    <x:t xml:space="preserve">尺寸、取放高度、覆盖半径、净空等建议现场实测，并标明单位。</x:t>
  </x:si>
  <x:si>
    <x:t xml:space="preserve">高温、粉尘、潮湿、腐蚀、洁净或防爆等环境必须明确；防爆需求需提供适用区域/等级依据。</x:t>
  </x:si>
  <x:si>
    <x:t xml:space="preserve">“表单状态”为完整性提示公式，仅检查关键字段是否填写，不替代工程审核。</x:t>
  </x:si>
  <x:si>
    <x:t xml:space="preserve">三、联系与版本</x:t>
  </x:si>
  <x:si>
    <x:t xml:space="preserve">公司</x:t>
  </x:si>
  <x:si>
    <x:t xml:space="preserve">安睿克（AUREK）</x:t>
  </x:si>
  <x:si>
    <x:t xml:space="preserve">电话</x:t>
  </x:si>
  <x:si>
    <x:t xml:space="preserve">19051206661</x:t>
  </x:si>
  <x:si>
    <x:t xml:space="preserve">邮箱</x:t>
  </x:si>
  <x:si>
    <x:t xml:space="preserve">sales@aurek.cn</x:t>
  </x:si>
  <x:si>
    <x:t xml:space="preserve">网站</x:t>
  </x:si>
  <x:si>
    <x:t xml:space="preserve">www.aurek.cn</x:t>
  </x:si>
  <x:si>
    <x:t xml:space="preserve">版本控制</x:t>
  </x:si>
  <x:si>
    <x:t xml:space="preserve">适用</x:t>
  </x:si>
  <x:si>
    <x:t xml:space="preserve">助力机械臂/搬运系统售前需求采集</x:t>
  </x:si>
  <x:si>
    <x:t xml:space="preserve">搬运工况需求采集表</x:t>
  </x:si>
  <x:si>
    <x:t xml:space="preserve">AUREK-RC-RFQ-001  |  V1.0  |  黄色区域由客户/项目负责人填写</x:t>
  </x:si>
  <x:si>
    <x:t xml:space="preserve">重要：请填写实际工况，不确定项选“待确认”。本表不预设设备能力上限，最终参数以双方确认的技术文件为准。</x:t>
  </x:si>
  <x:si>
    <x:t xml:space="preserve">一、基本信息</x:t>
  </x:si>
  <x:si>
    <x:t xml:space="preserve">客户/单位</x:t>
  </x:si>
  <x:si>
    <x:t xml:space="preserve">项目名称</x:t>
  </x:si>
  <x:si>
    <x:t xml:space="preserve">联系人</x:t>
  </x:si>
  <x:si>
    <x:t xml:space="preserve">联系电话</x:t>
  </x:si>
  <x:si>
    <x:t xml:space="preserve">联系邮箱</x:t>
  </x:si>
  <x:si>
    <x:t xml:space="preserve">填表日期</x:t>
  </x:si>
  <x:si>
    <x:t xml:space="preserve">项目地点</x:t>
  </x:si>
  <x:si>
    <x:t xml:space="preserve">期望交付时间</x:t>
  </x:si>
  <x:si>
    <x:t xml:space="preserve">客户RFQ/项目编号</x:t>
  </x:si>
  <x:si>
    <x:t xml:space="preserve">采购/立项阶段</x:t>
  </x:si>
  <x:si>
    <x:t xml:space="preserve">二、工件条件</x:t>
  </x:si>
  <x:si>
    <x:t xml:space="preserve">主要工件/型号</x:t>
  </x:si>
  <x:si>
    <x:t xml:space="preserve">单件最大实际重量（kg）</x:t>
  </x:si>
  <x:si>
    <x:t xml:space="preserve">外形尺寸 L×W×H（mm）</x:t>
  </x:si>
  <x:si>
    <x:t xml:space="preserve">重心/偏心说明</x:t>
  </x:si>
  <x:si>
    <x:t xml:space="preserve">材质/表面状态</x:t>
  </x:si>
  <x:si>
    <x:t xml:space="preserve">工件温度（℃）</x:t>
  </x:si>
  <x:si>
    <x:t xml:space="preserve">易损/精密表面</x:t>
  </x:si>
  <x:si>
    <x:t xml:space="preserve">允许夹持位置/区域</x:t>
  </x:si>
  <x:si>
    <x:t xml:space="preserve">取放前姿态稳定性</x:t>
  </x:si>
  <x:si>
    <x:t xml:space="preserve">现有包装/料架/工装</x:t>
  </x:si>
  <x:si>
    <x:t xml:space="preserve">三、搬运动作与节拍</x:t>
  </x:si>
  <x:si>
    <x:t xml:space="preserve">取料位置/高度</x:t>
  </x:si>
  <x:si>
    <x:t xml:space="preserve">放料位置/高度</x:t>
  </x:si>
  <x:si>
    <x:t xml:space="preserve">需升降行程（mm）</x:t>
  </x:si>
  <x:si>
    <x:t xml:space="preserve">水平覆盖/半径（mm）</x:t>
  </x:si>
  <x:si>
    <x:t xml:space="preserve">需翻转角度/方向</x:t>
  </x:si>
  <x:si>
    <x:t xml:space="preserve">需旋转角度/方向</x:t>
  </x:si>
  <x:si>
    <x:t xml:space="preserve">班次/小时</x:t>
  </x:si>
  <x:si>
    <x:t xml:space="preserve">单班搬运次数</x:t>
  </x:si>
  <x:si>
    <x:t xml:space="preserve">目标节拍（秒/件）</x:t>
  </x:si>
  <x:si>
    <x:t xml:space="preserve">单次连续操作时长</x:t>
  </x:si>
  <x:si>
    <x:t xml:space="preserve">现有人工作业方式</x:t>
  </x:si>
  <x:si>
    <x:t xml:space="preserve">是否要求一人操作</x:t>
  </x:si>
  <x:si>
    <x:t xml:space="preserve">四、现场与安装条件</x:t>
  </x:si>
  <x:si>
    <x:t xml:space="preserve">优先安装形式</x:t>
  </x:si>
  <x:si>
    <x:t xml:space="preserve">可用安装区域（mm）</x:t>
  </x:si>
  <x:si>
    <x:t xml:space="preserve">地面/钢结构条件</x:t>
  </x:si>
  <x:si>
    <x:t xml:space="preserve">通道/门洞尺寸（mm）</x:t>
  </x:si>
  <x:si>
    <x:t xml:space="preserve">净空高度（mm）</x:t>
  </x:si>
  <x:si>
    <x:t xml:space="preserve">障碍物/干涉说明</x:t>
  </x:si>
  <x:si>
    <x:t xml:space="preserve">气源压力/品质</x:t>
  </x:si>
  <x:si>
    <x:t xml:space="preserve">气源流量/接口</x:t>
  </x:si>
  <x:si>
    <x:t xml:space="preserve">电源条件</x:t>
  </x:si>
  <x:si>
    <x:t xml:space="preserve">移动/固定需求</x:t>
  </x:si>
  <x:si>
    <x:t xml:space="preserve">环境类别</x:t>
  </x:si>
  <x:si>
    <x:t xml:space="preserve">特殊环境/合规要求</x:t>
  </x:si>
  <x:si>
    <x:t xml:space="preserve">五、安全、夹具与输入资料</x:t>
  </x:si>
  <x:si>
    <x:t xml:space="preserve">首选夹持方式</x:t>
  </x:si>
  <x:si>
    <x:t xml:space="preserve">断气/断电保持要求</x:t>
  </x:si>
  <x:si>
    <x:t xml:space="preserve">工件表面保护要求</x:t>
  </x:si>
  <x:si>
    <x:t xml:space="preserve">防误释放要求</x:t>
  </x:si>
  <x:si>
    <x:t xml:space="preserve">人员/物流交叉情况</x:t>
  </x:si>
  <x:si>
    <x:t xml:space="preserve">适用法规/客户厂标</x:t>
  </x:si>
  <x:si>
    <x:t xml:space="preserve">图纸/3D是否可提供</x:t>
  </x:si>
  <x:si>
    <x:t xml:space="preserve">现场照片/视频是否可提供</x:t>
  </x:si>
  <x:si>
    <x:t xml:space="preserve">六、动作说明与约束</x:t>
  </x:si>
  <x:si>
    <x:t xml:space="preserve">必须完成的动作/流程</x:t>
  </x:si>
  <x:si>
    <x:t xml:space="preserve">禁止动作、干涉或其他约束</x:t>
  </x:si>
  <x:si>
    <x:t xml:space="preserve">其他说明</x:t>
  </x:si>
  <x:si>
    <x:t xml:space="preserve">提交建议：同时附现场全景、取放点、障碍物、通道及工件六面照片；多工件/多动作请填写“工件动作明细”。</x:t>
  </x:si>
  <x:si>
    <x:t xml:space="preserve">工件与动作明细</x:t>
  </x:si>
  <x:si>
    <x:t xml:space="preserve">AUREK-RC-RFQ-001  |  多工件、多取放点或多种动作时填写</x:t>
  </x:si>
  <x:si>
    <x:t xml:space="preserve">每一行对应一种工件/一种典型动作组合。重量、尺寸、频次等均填写实际值；若工件状态变化明显，请拆分为多行。空白行可直接继续填写。</x:t>
  </x:si>
  <x:si>
    <x:t xml:space="preserve">序号</x:t>
  </x:si>
  <x:si>
    <x:t xml:space="preserve">工件/型号</x:t>
  </x:si>
  <x:si>
    <x:t xml:space="preserve">搬运/旋转/翻转动作</x:t>
  </x:si>
  <x:si>
    <x:t xml:space="preserve">允许夹持区/限制</x:t>
  </x:si>
  <x:si>
    <x:t xml:space="preserve">温度/表面状态</x:t>
  </x:si>
  <x:si>
    <x:t xml:space="preserve">搬运频次/目标节拍</x:t>
  </x:si>
  <x:si>
    <x:t xml:space="preserve">备注</x:t>
  </x:si>
  <x:si>
    <x:t xml:space="preserve">提示：若工件需使用托盘、周转箱、吊具或其他附加载荷，请将其重量和尺寸单独写入备注或另增一行。最终设备能力以工程评审及技术文件为准。</x:t>
  </x:si>
</x:sst>
</file>

<file path=xl/styles.xml><?xml version="1.0" encoding="utf-8"?>
<x:styleSheet xmlns:x="http://schemas.openxmlformats.org/spreadsheetml/2006/main">
  <x:fonts count="13">
    <x:font>
      <x:sz val="11"/>
      <x:name val="Carlito"/>
    </x:font>
    <x:font>
      <x:sz val="9"/>
      <x:color rgb="FF0C1014"/>
      <x:name val="Microsoft YaHei"/>
    </x:font>
    <x:font>
      <x:b/>
      <x:sz val="18"/>
      <x:color rgb="FFFFFFFF"/>
      <x:name val="Microsoft YaHei"/>
    </x:font>
    <x:font>
      <x:b/>
      <x:sz val="9"/>
      <x:color rgb="FFFFFFFF"/>
      <x:name val="Microsoft YaHei"/>
    </x:font>
    <x:font>
      <x:b/>
      <x:sz val="10"/>
      <x:color rgb="FFFFFFFF"/>
      <x:name val="Microsoft YaHei"/>
    </x:font>
    <x:font>
      <x:b/>
      <x:sz val="11"/>
      <x:color rgb="FF0C1014"/>
      <x:name val="Microsoft YaHei"/>
    </x:font>
    <x:font>
      <x:b/>
      <x:sz val="11"/>
      <x:color rgb="FF0E3B8C"/>
      <x:name val="Microsoft YaHei"/>
    </x:font>
    <x:font>
      <x:b/>
      <x:sz val="9"/>
      <x:color rgb="FF0C1014"/>
      <x:name val="Microsoft YaHei"/>
    </x:font>
    <x:font>
      <x:sz val="11"/>
      <x:name val="Carlito"/>
    </x:font>
    <x:font>
      <x:sz val="9"/>
      <x:name val="宋体"/>
    </x:font>
    <x:font>
      <x:b/>
      <x:sz val="18"/>
      <x:color rgb="FF111827"/>
      <x:name val="Microsoft YaHei"/>
    </x:font>
    <x:font>
      <x:b/>
      <x:sz val="9"/>
      <x:color rgb="FF465365"/>
      <x:name val="Microsoft YaHei"/>
    </x:font>
    <x:font>
      <x:sz val="9"/>
      <x:color rgb="FF465365"/>
      <x:name val="Microsoft YaHei"/>
    </x:font>
  </x:fonts>
  <x:fills count="12">
    <x:fill>
      <x:patternFill patternType="none"/>
    </x:fill>
    <x:fill>
      <x:patternFill patternType="gray125"/>
    </x:fill>
    <x:fill>
      <x:patternFill patternType="solid">
        <x:fgColor rgb="FF0C1014"/>
      </x:patternFill>
    </x:fill>
    <x:fill>
      <x:patternFill patternType="solid">
        <x:fgColor rgb="FF0E3B8C"/>
      </x:patternFill>
    </x:fill>
    <x:fill>
      <x:patternFill patternType="solid">
        <x:fgColor rgb="FFFFF7CC"/>
      </x:patternFill>
    </x:fill>
    <x:fill>
      <x:patternFill patternType="solid">
        <x:fgColor rgb="FFFFFFFF"/>
      </x:patternFill>
    </x:fill>
    <x:fill>
      <x:patternFill patternType="solid">
        <x:fgColor rgb="FFFFD000"/>
      </x:patternFill>
    </x:fill>
    <x:fill>
      <x:patternFill patternType="solid">
        <x:fgColor rgb="FFE9F0FA"/>
      </x:patternFill>
    </x:fill>
    <x:fill>
      <x:patternFill patternType="solid">
        <x:fgColor rgb="FFF4F4F1"/>
      </x:patternFill>
    </x:fill>
    <x:fill>
      <x:patternFill patternType="solid">
        <x:fgColor rgb="FFFFFFFF"/>
      </x:patternFill>
    </x:fill>
    <x:fill>
      <x:patternFill patternType="solid">
        <x:fgColor rgb="FFF2F4F7"/>
      </x:patternFill>
    </x:fill>
    <x:fill>
      <x:patternFill patternType="solid">
        <x:fgColor rgb="FFE8EFFA"/>
      </x:patternFill>
    </x:fill>
  </x:fills>
  <x:borders count="12">
    <x:border/>
    <x:border>
      <x:left style="thin">
        <x:color rgb="FFFFD000"/>
      </x:left>
      <x:top style="thin">
        <x:color rgb="FFFFD000"/>
      </x:top>
    </x:border>
    <x:border>
      <x:top style="thin">
        <x:color rgb="FFFFD000"/>
      </x:top>
    </x:border>
    <x:border>
      <x:right style="thin">
        <x:color rgb="FFFFD000"/>
      </x:right>
      <x:top style="thin">
        <x:color rgb="FFFFD000"/>
      </x:top>
    </x:border>
    <x:border>
      <x:left style="thin">
        <x:color rgb="FFFFD000"/>
      </x:left>
      <x:bottom style="thin">
        <x:color rgb="FFFFD000"/>
      </x:bottom>
    </x:border>
    <x:border>
      <x:bottom style="thin">
        <x:color rgb="FFFFD000"/>
      </x:bottom>
    </x:border>
    <x:border>
      <x:right style="thin">
        <x:color rgb="FFFFD000"/>
      </x:right>
      <x:bottom style="thin">
        <x:color rgb="FFFFD000"/>
      </x:bottom>
    </x:border>
    <x:border>
      <x:left style="thin">
        <x:color rgb="FFB7BDC8"/>
      </x:left>
      <x:right style="thin">
        <x:color rgb="FFB7BDC8"/>
      </x:right>
      <x:top style="thin">
        <x:color rgb="FFB7BDC8"/>
      </x:top>
      <x:bottom style="thin">
        <x:color rgb="FFB7BDC8"/>
      </x:bottom>
    </x:border>
    <x:border>
      <x:left style="thin">
        <x:color rgb="FFFFD000"/>
      </x:left>
      <x:top style="thin">
        <x:color rgb="FFFFD000"/>
      </x:top>
      <x:bottom style="thin">
        <x:color rgb="FFFFD000"/>
      </x:bottom>
    </x:border>
    <x:border>
      <x:top style="thin">
        <x:color rgb="FFFFD000"/>
      </x:top>
      <x:bottom style="thin">
        <x:color rgb="FFFFD000"/>
      </x:bottom>
    </x:border>
    <x:border>
      <x:right style="thin">
        <x:color rgb="FFFFD000"/>
      </x:right>
      <x:top style="thin">
        <x:color rgb="FFFFD000"/>
      </x:top>
      <x:bottom style="thin">
        <x:color rgb="FFFFD000"/>
      </x:bottom>
    </x:border>
    <x:border>
      <x:bottom style="thin">
        <x:color rgb="FFAAB3C0"/>
      </x:bottom>
    </x:border>
  </x:borders>
  <x:cellStyleXfs count="2">
    <x:xf numFmtId="0" fontId="0" fillId="0" borderId="0"/>
    <x:xf numFmtId="0" fontId="8" fillId="0" borderId="0"/>
  </x:cellStyleXfs>
  <x:cellXfs count="38">
    <x:xf numFmtId="0" fontId="0" fillId="0" borderId="0" xfId="0"/>
    <x:xf numFmtId="0" fontId="1" fillId="0" borderId="0" xfId="1" applyFont="1" applyAlignment="1">
      <x:alignment vertical="center" wrapText="1"/>
    </x:xf>
    <x:xf numFmtId="0" fontId="5" fillId="6" borderId="7" xfId="1" applyFont="1" applyFill="1" applyBorder="1" applyAlignment="1">
      <x:alignment horizontal="center" vertical="center" wrapText="1"/>
    </x:xf>
    <x:xf numFmtId="0" fontId="6" fillId="7" borderId="7" xfId="1" applyFont="1" applyFill="1" applyBorder="1" applyAlignment="1">
      <x:alignment horizontal="center" vertical="center" wrapText="1"/>
    </x:xf>
    <x:xf numFmtId="0" fontId="7" fillId="8" borderId="7" xfId="1" applyFont="1" applyFill="1" applyBorder="1" applyAlignment="1">
      <x:alignment vertical="center" wrapText="1"/>
    </x:xf>
    <x:xf numFmtId="0" fontId="1" fillId="4" borderId="7" xfId="1" applyFont="1" applyFill="1" applyBorder="1" applyAlignment="1">
      <x:alignment vertical="center" wrapText="1"/>
    </x:xf>
    <x:xf numFmtId="0" fontId="3" fillId="2" borderId="7" xfId="1" applyFont="1" applyFill="1" applyBorder="1" applyAlignment="1">
      <x:alignment horizontal="center" vertical="center" wrapText="1"/>
    </x:xf>
    <x:xf numFmtId="0" fontId="1" fillId="8" borderId="7" xfId="1" applyFont="1" applyFill="1" applyBorder="1" applyAlignment="1">
      <x:alignment horizontal="center" vertical="center" wrapText="1"/>
    </x:xf>
    <x:xf numFmtId="2" fontId="1" fillId="4" borderId="7" xfId="1" applyNumberFormat="1" applyFont="1" applyFill="1" applyBorder="1" applyAlignment="1">
      <x:alignment vertical="center" wrapText="1"/>
    </x:xf>
    <x:xf numFmtId="0" fontId="2" fillId="2" borderId="0" xfId="1" applyFont="1" applyFill="1" applyAlignment="1">
      <x:alignment horizontal="left" vertical="center" wrapText="1"/>
    </x:xf>
    <x:xf numFmtId="0" fontId="3" fillId="3" borderId="0" xfId="1" applyFont="1" applyFill="1" applyAlignment="1">
      <x:alignment horizontal="left" vertical="center" wrapText="1"/>
    </x:xf>
    <x:xf numFmtId="0" fontId="1" fillId="4" borderId="1" xfId="1" applyFont="1" applyFill="1" applyBorder="1" applyAlignment="1">
      <x:alignment vertical="center" wrapText="1"/>
    </x:xf>
    <x:xf numFmtId="0" fontId="1" fillId="4" borderId="2" xfId="1" applyFont="1" applyFill="1" applyBorder="1" applyAlignment="1">
      <x:alignment vertical="center" wrapText="1"/>
    </x:xf>
    <x:xf numFmtId="0" fontId="1" fillId="4" borderId="3" xfId="1" applyFont="1" applyFill="1" applyBorder="1" applyAlignment="1">
      <x:alignment vertical="center" wrapText="1"/>
    </x:xf>
    <x:xf numFmtId="0" fontId="1" fillId="4" borderId="4" xfId="1" applyFont="1" applyFill="1" applyBorder="1" applyAlignment="1">
      <x:alignment vertical="center" wrapText="1"/>
    </x:xf>
    <x:xf numFmtId="0" fontId="1" fillId="4" borderId="5" xfId="1" applyFont="1" applyFill="1" applyBorder="1" applyAlignment="1">
      <x:alignment vertical="center" wrapText="1"/>
    </x:xf>
    <x:xf numFmtId="0" fontId="1" fillId="4" borderId="6" xfId="1" applyFont="1" applyFill="1" applyBorder="1" applyAlignment="1">
      <x:alignment vertical="center" wrapText="1"/>
    </x:xf>
    <x:xf numFmtId="0" fontId="4" fillId="3" borderId="0" xfId="1" applyFont="1" applyFill="1" applyAlignment="1">
      <x:alignment horizontal="left" vertical="center" wrapText="1"/>
    </x:xf>
    <x:xf numFmtId="0" fontId="1" fillId="5" borderId="7" xfId="1" applyFont="1" applyFill="1" applyBorder="1" applyAlignment="1">
      <x:alignment vertical="center" wrapText="1"/>
    </x:xf>
    <x:xf numFmtId="0" fontId="1" fillId="5" borderId="7" xfId="1" applyFont="1" applyFill="1" applyBorder="1" applyAlignment="1">
      <x:alignment horizontal="left" vertical="center" wrapText="1"/>
    </x:xf>
    <x:xf numFmtId="0" fontId="1" fillId="4" borderId="8" xfId="1" applyFont="1" applyFill="1" applyBorder="1" applyAlignment="1">
      <x:alignment vertical="center" wrapText="1"/>
    </x:xf>
    <x:xf numFmtId="0" fontId="1" fillId="4" borderId="9" xfId="1" applyFont="1" applyFill="1" applyBorder="1" applyAlignment="1">
      <x:alignment vertical="center" wrapText="1"/>
    </x:xf>
    <x:xf numFmtId="0" fontId="1" fillId="4" borderId="10" xfId="1" applyFont="1" applyFill="1" applyBorder="1" applyAlignment="1">
      <x:alignment vertical="center" wrapText="1"/>
    </x:xf>
    <x:xf numFmtId="0" fontId="1" fillId="4" borderId="7" xfId="1" applyFont="1" applyFill="1" applyBorder="1" applyAlignment="1">
      <x:alignment vertical="center" wrapText="1"/>
    </x:xf>
    <x:xf numFmtId="0" fontId="7" fillId="8" borderId="7" xfId="1" applyFont="1" applyFill="1" applyBorder="1" applyAlignment="1">
      <x:alignment vertical="center" wrapText="1"/>
    </x:xf>
    <x:xf numFmtId="0" fontId="2" fillId="9" borderId="0" xfId="0" applyNumberFormat="1" applyFont="1" applyFill="1" applyBorder="1" applyAlignment="1">
      <x:alignment horizontal="left" vertical="center" wrapText="1"/>
    </x:xf>
    <x:xf numFmtId="0" fontId="10" fillId="9" borderId="0" xfId="0" applyNumberFormat="1" applyFont="1" applyFill="1" applyBorder="1" applyAlignment="1">
      <x:alignment horizontal="left" vertical="center" wrapText="1"/>
    </x:xf>
    <x:xf numFmtId="0" fontId="10" fillId="9" borderId="11" xfId="0" applyNumberFormat="1" applyFont="1" applyFill="1" applyBorder="1" applyAlignment="1">
      <x:alignment horizontal="left" vertical="center" wrapText="1"/>
    </x:xf>
    <x:xf numFmtId="0" fontId="3" fillId="10" borderId="0" xfId="0" applyNumberFormat="1" applyFont="1" applyFill="1" applyBorder="1" applyAlignment="1">
      <x:alignment horizontal="left" vertical="center" wrapText="1"/>
    </x:xf>
    <x:xf numFmtId="0" fontId="11" fillId="10" borderId="0" xfId="0" applyNumberFormat="1" applyFont="1" applyFill="1" applyBorder="1" applyAlignment="1">
      <x:alignment horizontal="left" vertical="center" wrapText="1"/>
    </x:xf>
    <x:xf numFmtId="0" fontId="12" fillId="10" borderId="0" xfId="0" applyNumberFormat="1" applyFont="1" applyFill="1" applyBorder="1" applyAlignment="1">
      <x:alignment horizontal="left" vertical="center" wrapText="1"/>
    </x:xf>
    <x:xf numFmtId="0" fontId="1" fillId="10" borderId="1" xfId="0" applyNumberFormat="1" applyFont="1" applyFill="1" applyBorder="1" applyAlignment="1">
      <x:alignment vertical="center" wrapText="1"/>
    </x:xf>
    <x:xf numFmtId="0" fontId="1" fillId="10" borderId="2" xfId="0" applyNumberFormat="1" applyFont="1" applyFill="1" applyBorder="1" applyAlignment="1">
      <x:alignment vertical="center" wrapText="1"/>
    </x:xf>
    <x:xf numFmtId="0" fontId="1" fillId="10" borderId="3" xfId="0" applyNumberFormat="1" applyFont="1" applyFill="1" applyBorder="1" applyAlignment="1">
      <x:alignment vertical="center" wrapText="1"/>
    </x:xf>
    <x:xf numFmtId="0" fontId="1" fillId="10" borderId="8" xfId="0" applyNumberFormat="1" applyFont="1" applyFill="1" applyBorder="1" applyAlignment="1">
      <x:alignment vertical="center" wrapText="1"/>
    </x:xf>
    <x:xf numFmtId="0" fontId="1" fillId="10" borderId="9" xfId="0" applyNumberFormat="1" applyFont="1" applyFill="1" applyBorder="1" applyAlignment="1">
      <x:alignment vertical="center" wrapText="1"/>
    </x:xf>
    <x:xf numFmtId="0" fontId="1" fillId="10" borderId="10" xfId="0" applyNumberFormat="1" applyFont="1" applyFill="1" applyBorder="1" applyAlignment="1">
      <x:alignment vertical="center" wrapText="1"/>
    </x:xf>
    <x:xf numFmtId="0" fontId="1" fillId="11" borderId="7" xfId="0" applyNumberFormat="1" applyFont="1" applyFill="1" applyBorder="1" applyAlignment="1">
      <x:alignment vertical="center" wrapText="1"/>
    </x:xf>
  </x:cellXfs>
  <x:cellStyles count="2">
    <x:cellStyle name="Normal" xfId="1"/>
    <x:cellStyle name="常规" xfId="0"/>
  </x:cellStyles>
  <x:dxfs count="4">
    <x:dxf>
      <x:font>
        <x:color rgb="FF666666"/>
      </x:font>
      <x:fill>
        <x:patternFill>
          <x:bgColor rgb="FFE9E9E6"/>
        </x:patternFill>
      </x:fill>
    </x:dxf>
    <x:dxf>
      <x:font>
        <x:b/>
        <x:color rgb="FF0C1014"/>
      </x:font>
      <x:fill>
        <x:patternFill>
          <x:bgColor rgb="FFFFF7CC"/>
        </x:patternFill>
      </x:fill>
    </x:dxf>
    <x:dxf>
      <x:font>
        <x:b/>
        <x:color rgb="FFA52A2A"/>
      </x:font>
      <x:fill>
        <x:patternFill>
          <x:bgColor rgb="FFFCE8E6"/>
        </x:patternFill>
      </x:fill>
    </x:dxf>
    <x:dxf>
      <x:font>
        <x:b/>
        <x:color rgb="FF1F6E43"/>
      </x:font>
      <x:fill>
        <x:patternFill>
          <x:bgColor rgb="FFE7F4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4279aa051841db" /><Relationship Type="http://schemas.openxmlformats.org/officeDocument/2006/relationships/theme" Target="/xl/theme/theme1.xml" Id="R01dcdbf4b0c7410d" /><Relationship Type="http://schemas.openxmlformats.org/officeDocument/2006/relationships/sharedStrings" Target="/xl/sharedStrings.xml" Id="R0a64233d29f14006" /><Relationship Type="http://schemas.openxmlformats.org/officeDocument/2006/relationships/worksheet" Target="/xl/worksheets/sheet1.xml" Id="Re32eaf0338164064" /><Relationship Type="http://schemas.openxmlformats.org/officeDocument/2006/relationships/worksheet" Target="/xl/worksheets/sheet2.xml" Id="Rb219d348a53043fb" /><Relationship Type="http://schemas.openxmlformats.org/officeDocument/2006/relationships/worksheet" Target="/xl/worksheets/sheet3.xml" Id="R87a947c11f3442b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0" workbookViewId="0">
      <x:pane ySplit="2" topLeftCell="A3" activePane="bottomLeft" state="frozen"/>
    </x:sheetView>
  </x:sheetViews>
  <x:sheetFormatPr defaultRowHeight="14"/>
  <x:cols>
    <x:col min="1" max="1" width="7" customWidth="1"/>
    <x:col min="2" max="4" width="18" customWidth="1"/>
    <x:col min="5" max="5" width="14" customWidth="1"/>
    <x:col min="6" max="8" width="18" customWidth="1"/>
  </x:cols>
  <x:sheetData>
    <x:row r="1" ht="34" customHeight="1">
      <x:c r="A1" s="27" t="s">
        <x:v>0</x:v>
      </x:c>
      <x:c r="B1" s="27" t="s">
        <x:v>0</x:v>
      </x:c>
      <x:c r="C1" s="27" t="s">
        <x:v>0</x:v>
      </x:c>
      <x:c r="D1" s="27" t="s">
        <x:v>0</x:v>
      </x:c>
      <x:c r="E1" s="27" t="s">
        <x:v>0</x:v>
      </x:c>
      <x:c r="F1" s="27" t="s">
        <x:v>0</x:v>
      </x:c>
      <x:c r="G1" s="27" t="s">
        <x:v>0</x:v>
      </x:c>
      <x:c r="H1" s="27" t="s">
        <x:v>0</x:v>
      </x:c>
    </x:row>
    <x:row r="2" ht="24" customHeight="1">
      <x:c r="A2" s="30" t="str">
        <x:v>AUREK-RC-RFQ-001  |  版本 V1.0  |  修订日期 2026-09-06</x:v>
      </x:c>
      <x:c r="B2" s="30" t="s">
        <x:v>1</x:v>
      </x:c>
      <x:c r="C2" s="30" t="s">
        <x:v>1</x:v>
      </x:c>
      <x:c r="D2" s="30" t="s">
        <x:v>1</x:v>
      </x:c>
      <x:c r="E2" s="30" t="s">
        <x:v>1</x:v>
      </x:c>
      <x:c r="F2" s="30" t="s">
        <x:v>1</x:v>
      </x:c>
      <x:c r="G2" s="30" t="s">
        <x:v>1</x:v>
      </x:c>
      <x:c r="H2" s="30" t="s">
        <x:v>1</x:v>
      </x:c>
    </x:row>
    <x:row r="3">
      <x:c r="A3" s="31" t="str">
        <x:v>用途：采集助力机械臂及搬运系统的工件、动作和现场信息，用于可行性评审与方案选型。黄色单元格填写实际工况，蓝色单元格自动汇总。</x:v>
      </x:c>
      <x:c r="B3" s="32" t="s">
        <x:v>2</x:v>
      </x:c>
      <x:c r="C3" s="32" t="s">
        <x:v>2</x:v>
      </x:c>
      <x:c r="D3" s="32" t="s">
        <x:v>2</x:v>
      </x:c>
      <x:c r="E3" s="32" t="s">
        <x:v>2</x:v>
      </x:c>
      <x:c r="F3" s="32" t="s">
        <x:v>2</x:v>
      </x:c>
      <x:c r="G3" s="32" t="s">
        <x:v>2</x:v>
      </x:c>
      <x:c r="H3" s="33" t="s">
        <x:v>2</x:v>
      </x:c>
    </x:row>
    <x:row r="4">
      <x:c r="A4" s="14" t="s">
        <x:v>2</x:v>
      </x:c>
      <x:c r="B4" s="15" t="s">
        <x:v>2</x:v>
      </x:c>
      <x:c r="C4" s="15" t="s">
        <x:v>2</x:v>
      </x:c>
      <x:c r="D4" s="15" t="s">
        <x:v>2</x:v>
      </x:c>
      <x:c r="E4" s="15" t="s">
        <x:v>2</x:v>
      </x:c>
      <x:c r="F4" s="15" t="s">
        <x:v>2</x:v>
      </x:c>
      <x:c r="G4" s="15" t="s">
        <x:v>2</x:v>
      </x:c>
      <x:c r="H4" s="16" t="s">
        <x:v>2</x:v>
      </x:c>
    </x:row>
    <x:row r="5">
      <x:c r="A5" s="1"/>
      <x:c r="B5" s="1"/>
      <x:c r="C5" s="1"/>
      <x:c r="D5" s="1"/>
      <x:c r="E5" s="1"/>
      <x:c r="F5" s="1"/>
      <x:c r="G5" s="1"/>
      <x:c r="H5" s="1"/>
    </x:row>
    <x:row r="6" ht="24" customHeight="1">
      <x:c r="A6" s="17" t="s">
        <x:v>3</x:v>
      </x:c>
      <x:c r="B6" s="17" t="s">
        <x:v>3</x:v>
      </x:c>
      <x:c r="C6" s="17" t="s">
        <x:v>3</x:v>
      </x:c>
      <x:c r="D6" s="17" t="s">
        <x:v>3</x:v>
      </x:c>
      <x:c r="E6" s="17" t="s">
        <x:v>3</x:v>
      </x:c>
      <x:c r="F6" s="17" t="s">
        <x:v>3</x:v>
      </x:c>
      <x:c r="G6" s="17" t="s">
        <x:v>3</x:v>
      </x:c>
      <x:c r="H6" s="17" t="s">
        <x:v>3</x:v>
      </x:c>
    </x:row>
    <x:row r="7" ht="34" customHeight="1">
      <x:c r="A7" s="2" t="s">
        <x:v>4</x:v>
      </x:c>
      <x:c r="B7" s="18" t="s">
        <x:v>5</x:v>
      </x:c>
      <x:c r="C7" s="18"/>
      <x:c r="D7" s="18"/>
      <x:c r="E7" s="18"/>
      <x:c r="F7" s="18"/>
      <x:c r="G7" s="18"/>
      <x:c r="H7" s="18"/>
    </x:row>
    <x:row r="8" ht="34" customHeight="1">
      <x:c r="A8" s="2" t="s">
        <x:v>6</x:v>
      </x:c>
      <x:c r="B8" s="18" t="s">
        <x:v>7</x:v>
      </x:c>
      <x:c r="C8" s="18"/>
      <x:c r="D8" s="18"/>
      <x:c r="E8" s="18"/>
      <x:c r="F8" s="18"/>
      <x:c r="G8" s="18"/>
      <x:c r="H8" s="18"/>
    </x:row>
    <x:row r="9" ht="34" customHeight="1">
      <x:c r="A9" s="2" t="s">
        <x:v>8</x:v>
      </x:c>
      <x:c r="B9" s="18" t="s">
        <x:v>9</x:v>
      </x:c>
      <x:c r="C9" s="18"/>
      <x:c r="D9" s="18"/>
      <x:c r="E9" s="18"/>
      <x:c r="F9" s="18"/>
      <x:c r="G9" s="18"/>
      <x:c r="H9" s="18"/>
    </x:row>
    <x:row r="10" ht="34" customHeight="1">
      <x:c r="A10" s="2" t="s">
        <x:v>10</x:v>
      </x:c>
      <x:c r="B10" s="18" t="s">
        <x:v>11</x:v>
      </x:c>
      <x:c r="C10" s="18"/>
      <x:c r="D10" s="18"/>
      <x:c r="E10" s="18"/>
      <x:c r="F10" s="18"/>
      <x:c r="G10" s="18"/>
      <x:c r="H10" s="18"/>
    </x:row>
    <x:row r="11" ht="34" customHeight="1">
      <x:c r="A11" s="2" t="s">
        <x:v>12</x:v>
      </x:c>
      <x:c r="B11" s="18" t="str">
        <x:v>安睿克工程师根据工况资料评估配置和选型，项目参数及供货内容在技术文件中明确。</x:v>
      </x:c>
      <x:c r="C11" s="18"/>
      <x:c r="D11" s="18"/>
      <x:c r="E11" s="18"/>
      <x:c r="F11" s="18"/>
      <x:c r="G11" s="18"/>
      <x:c r="H11" s="18"/>
    </x:row>
    <x:row r="12">
      <x:c r="A12" s="1"/>
      <x:c r="B12" s="1"/>
      <x:c r="C12" s="1"/>
      <x:c r="D12" s="1"/>
      <x:c r="E12" s="1"/>
      <x:c r="F12" s="1"/>
      <x:c r="G12" s="1"/>
      <x:c r="H12" s="1"/>
    </x:row>
    <x:row r="13" ht="24" customHeight="1">
      <x:c r="A13" s="17" t="s">
        <x:v>13</x:v>
      </x:c>
      <x:c r="B13" s="17" t="s">
        <x:v>13</x:v>
      </x:c>
      <x:c r="C13" s="17" t="s">
        <x:v>13</x:v>
      </x:c>
      <x:c r="D13" s="17" t="s">
        <x:v>13</x:v>
      </x:c>
      <x:c r="E13" s="17" t="s">
        <x:v>13</x:v>
      </x:c>
      <x:c r="F13" s="17" t="s">
        <x:v>13</x:v>
      </x:c>
      <x:c r="G13" s="17" t="s">
        <x:v>13</x:v>
      </x:c>
      <x:c r="H13" s="17" t="s">
        <x:v>13</x:v>
      </x:c>
    </x:row>
    <x:row r="14" ht="34" customHeight="1">
      <x:c r="A14" s="3" t="s">
        <x:v>14</x:v>
      </x:c>
      <x:c r="B14" s="18" t="s">
        <x:v>15</x:v>
      </x:c>
      <x:c r="C14" s="18"/>
      <x:c r="D14" s="18"/>
      <x:c r="E14" s="18"/>
      <x:c r="F14" s="18"/>
      <x:c r="G14" s="18"/>
      <x:c r="H14" s="18"/>
    </x:row>
    <x:row r="15" ht="34" customHeight="1">
      <x:c r="A15" s="3" t="s">
        <x:v>14</x:v>
      </x:c>
      <x:c r="B15" s="18" t="s">
        <x:v>16</x:v>
      </x:c>
      <x:c r="C15" s="18"/>
      <x:c r="D15" s="18"/>
      <x:c r="E15" s="18"/>
      <x:c r="F15" s="18"/>
      <x:c r="G15" s="18"/>
      <x:c r="H15" s="18"/>
    </x:row>
    <x:row r="16" ht="34" customHeight="1">
      <x:c r="A16" s="3" t="s">
        <x:v>14</x:v>
      </x:c>
      <x:c r="B16" s="18" t="s">
        <x:v>17</x:v>
      </x:c>
      <x:c r="C16" s="18"/>
      <x:c r="D16" s="18"/>
      <x:c r="E16" s="18"/>
      <x:c r="F16" s="18"/>
      <x:c r="G16" s="18"/>
      <x:c r="H16" s="18"/>
    </x:row>
    <x:row r="17" ht="34" customHeight="1">
      <x:c r="A17" s="3" t="s">
        <x:v>14</x:v>
      </x:c>
      <x:c r="B17" s="18" t="s">
        <x:v>18</x:v>
      </x:c>
      <x:c r="C17" s="18"/>
      <x:c r="D17" s="18"/>
      <x:c r="E17" s="18"/>
      <x:c r="F17" s="18"/>
      <x:c r="G17" s="18"/>
      <x:c r="H17" s="18"/>
    </x:row>
    <x:row r="18">
      <x:c r="A18" s="1"/>
      <x:c r="B18" s="1"/>
      <x:c r="C18" s="1"/>
      <x:c r="D18" s="1"/>
      <x:c r="E18" s="1"/>
      <x:c r="F18" s="1"/>
      <x:c r="G18" s="1"/>
      <x:c r="H18" s="1"/>
    </x:row>
    <x:row r="19" ht="24" customHeight="1">
      <x:c r="A19" s="17" t="s">
        <x:v>19</x:v>
      </x:c>
      <x:c r="B19" s="17" t="s">
        <x:v>19</x:v>
      </x:c>
      <x:c r="C19" s="17" t="s">
        <x:v>19</x:v>
      </x:c>
      <x:c r="D19" s="17" t="s">
        <x:v>19</x:v>
      </x:c>
      <x:c r="E19" s="17" t="s">
        <x:v>19</x:v>
      </x:c>
      <x:c r="F19" s="17" t="s">
        <x:v>19</x:v>
      </x:c>
      <x:c r="G19" s="17" t="s">
        <x:v>19</x:v>
      </x:c>
      <x:c r="H19" s="17" t="s">
        <x:v>19</x:v>
      </x:c>
    </x:row>
    <x:row r="20">
      <x:c r="A20" s="4" t="s">
        <x:v>20</x:v>
      </x:c>
      <x:c r="B20" s="19" t="s">
        <x:v>21</x:v>
      </x:c>
      <x:c r="C20" s="19"/>
      <x:c r="D20" s="19"/>
      <x:c r="E20" s="4" t="s">
        <x:v>22</x:v>
      </x:c>
      <x:c r="F20" s="19" t="s">
        <x:v>23</x:v>
      </x:c>
      <x:c r="G20" s="19"/>
      <x:c r="H20" s="19"/>
    </x:row>
    <x:row r="21">
      <x:c r="A21" s="4" t="s">
        <x:v>24</x:v>
      </x:c>
      <x:c r="B21" s="19" t="s">
        <x:v>25</x:v>
      </x:c>
      <x:c r="C21" s="19"/>
      <x:c r="D21" s="19"/>
      <x:c r="E21" s="4" t="s">
        <x:v>26</x:v>
      </x:c>
      <x:c r="F21" s="19" t="s">
        <x:v>27</x:v>
      </x:c>
      <x:c r="G21" s="19"/>
      <x:c r="H21" s="19"/>
    </x:row>
    <x:row r="22">
      <x:c r="A22" s="4" t="s">
        <x:v>28</x:v>
      </x:c>
      <x:c r="B22" s="19" t="str">
        <x:v>V1.0 / 2026-09-06</x:v>
      </x:c>
      <x:c r="C22" s="19"/>
      <x:c r="D22" s="19"/>
      <x:c r="E22" s="4" t="s">
        <x:v>29</x:v>
      </x:c>
      <x:c r="F22" s="19" t="s">
        <x:v>30</x:v>
      </x:c>
      <x:c r="G22" s="19"/>
      <x:c r="H22" s="19"/>
    </x:row>
    <x:row r="23">
      <x:c r="A23" s="1"/>
      <x:c r="B23" s="1"/>
      <x:c r="C23" s="1"/>
      <x:c r="D23" s="1"/>
      <x:c r="E23" s="1"/>
      <x:c r="F23" s="1"/>
      <x:c r="G23" s="1"/>
      <x:c r="H23" s="1"/>
    </x:row>
    <x:row r="24">
      <x:c r="A24" s="1"/>
      <x:c r="B24" s="1"/>
      <x:c r="C24" s="1"/>
      <x:c r="D24" s="1"/>
      <x:c r="E24" s="1"/>
      <x:c r="F24" s="1"/>
      <x:c r="G24" s="1"/>
      <x:c r="H24" s="1"/>
    </x:row>
    <x:row r="25">
      <x:c r="A25" s="1"/>
      <x:c r="B25" s="1"/>
      <x:c r="C25" s="1"/>
      <x:c r="D25" s="1"/>
      <x:c r="E25" s="1"/>
      <x:c r="F25" s="1"/>
      <x:c r="G25" s="1"/>
      <x:c r="H25" s="1"/>
    </x:row>
    <x:row r="26">
      <x:c r="A26" s="1"/>
      <x:c r="B26" s="1"/>
      <x:c r="C26" s="1"/>
      <x:c r="D26" s="1"/>
      <x:c r="E26" s="1"/>
      <x:c r="F26" s="1"/>
      <x:c r="G26" s="1"/>
      <x:c r="H26" s="1"/>
    </x:row>
    <x:row r="27">
      <x:c r="A27" s="1"/>
      <x:c r="B27" s="1"/>
      <x:c r="C27" s="1"/>
      <x:c r="D27" s="1"/>
      <x:c r="E27" s="1"/>
      <x:c r="F27" s="1"/>
      <x:c r="G27" s="1"/>
      <x:c r="H27" s="1"/>
    </x:row>
    <x:row r="28">
      <x:c r="A28" s="1"/>
      <x:c r="B28" s="1"/>
      <x:c r="C28" s="1"/>
      <x:c r="D28" s="1"/>
      <x:c r="E28" s="1"/>
      <x:c r="F28" s="1"/>
      <x:c r="G28" s="1"/>
      <x:c r="H28" s="1"/>
    </x:row>
    <x:row r="29">
      <x:c r="A29" s="1"/>
      <x:c r="B29" s="1"/>
      <x:c r="C29" s="1"/>
      <x:c r="D29" s="1"/>
      <x:c r="E29" s="1"/>
      <x:c r="F29" s="1"/>
      <x:c r="G29" s="1"/>
      <x:c r="H29" s="1"/>
    </x:row>
    <x:row r="30">
      <x:c r="A30" s="1"/>
      <x:c r="B30" s="1"/>
      <x:c r="C30" s="1"/>
      <x:c r="D30" s="1"/>
      <x:c r="E30" s="1"/>
      <x:c r="F30" s="1"/>
      <x:c r="G30" s="1"/>
      <x:c r="H30" s="1"/>
    </x:row>
    <x:row r="31">
      <x:c r="A31" s="1"/>
      <x:c r="B31" s="1"/>
      <x:c r="C31" s="1"/>
      <x:c r="D31" s="1"/>
      <x:c r="E31" s="1"/>
      <x:c r="F31" s="1"/>
      <x:c r="G31" s="1"/>
      <x:c r="H31" s="1"/>
    </x:row>
    <x:row r="32">
      <x:c r="A32" s="1"/>
      <x:c r="B32" s="1"/>
      <x:c r="C32" s="1"/>
      <x:c r="D32" s="1"/>
      <x:c r="E32" s="1"/>
      <x:c r="F32" s="1"/>
      <x:c r="G32" s="1"/>
      <x:c r="H32" s="1"/>
    </x:row>
  </x:sheetData>
  <x:mergeCells>
    <x:mergeCell ref="B20:D20"/>
    <x:mergeCell ref="F20:H20"/>
    <x:mergeCell ref="B21:D21"/>
    <x:mergeCell ref="F21:H21"/>
    <x:mergeCell ref="B22:D22"/>
    <x:mergeCell ref="F22:H22"/>
    <x:mergeCell ref="B14:H14"/>
    <x:mergeCell ref="B15:H15"/>
    <x:mergeCell ref="B16:H16"/>
    <x:mergeCell ref="B17:H17"/>
    <x:mergeCell ref="A19:H19"/>
    <x:mergeCell ref="B8:H8"/>
    <x:mergeCell ref="B9:H9"/>
    <x:mergeCell ref="B10:H10"/>
    <x:mergeCell ref="B11:H11"/>
    <x:mergeCell ref="A13:H13"/>
    <x:mergeCell ref="A1:H1"/>
    <x:mergeCell ref="A2:H2"/>
    <x:mergeCell ref="A3:H4"/>
    <x:mergeCell ref="A6:H6"/>
    <x:mergeCell ref="B7:H7"/>
  </x:mergeCells>
  <x:printOptions horizontalCentered="1"/>
  <x:pageMargins left="0.28000000000000003" right="0.28000000000000003" top="0.42" bottom="0.44999999999999996" header="0.16" footer="0.18"/>
  <x:pageSetup xmlns:r="http://schemas.openxmlformats.org/officeDocument/2006/relationships" paperSize="9" scale="70" fitToHeight="0" orientation="portrait" horizontalDpi="1200" verticalDpi="1200" r:id="rId1"/>
  <x:headerFooter>
    <x:oddHeader>&amp;C&amp;8安睿克 AUREK</x:oddHeader>
    <x:oddFooter>&amp;L&amp;8www.aurek.cn  |  sales@aurek.cn  |  19051206661&amp;R&amp;8第 &amp;P 页 / 共 &amp;N 页</x:oddFooter>
  </x:headerFooter>
</x:worksheet>
</file>

<file path=xl/worksheets/sheet2.xml><?xml version="1.0" encoding="utf-8"?>
<x:worksheet xmlns:x="http://schemas.openxmlformats.org/spreadsheetml/2006/main">
  <x:sheetPr>
    <x:pageSetUpPr fitToPage="1"/>
  </x:sheetPr>
  <x:sheetViews>
    <x:sheetView showGridLines="0" workbookViewId="0">
      <x:pane ySplit="4" topLeftCell="A5" activePane="bottomLeft" state="frozen"/>
    </x:sheetView>
  </x:sheetViews>
  <x:sheetFormatPr defaultRowHeight="14"/>
  <x:cols>
    <x:col min="1" max="1" width="19" hidden="0" customWidth="1"/>
    <x:col min="2" max="4" width="15" customWidth="1"/>
    <x:col min="5" max="5" width="19" customWidth="1"/>
    <x:col min="6" max="8" width="15" customWidth="1"/>
  </x:cols>
  <x:sheetData>
    <x:row r="1" ht="34" customHeight="1">
      <x:c r="A1" s="27" t="s">
        <x:v>31</x:v>
      </x:c>
      <x:c r="B1" s="27" t="s">
        <x:v>31</x:v>
      </x:c>
      <x:c r="C1" s="27" t="s">
        <x:v>31</x:v>
      </x:c>
      <x:c r="D1" s="27" t="s">
        <x:v>31</x:v>
      </x:c>
      <x:c r="E1" s="27" t="s">
        <x:v>31</x:v>
      </x:c>
      <x:c r="F1" s="27" t="s">
        <x:v>31</x:v>
      </x:c>
      <x:c r="G1" s="27" t="s">
        <x:v>31</x:v>
      </x:c>
      <x:c r="H1" s="27" t="s">
        <x:v>31</x:v>
      </x:c>
    </x:row>
    <x:row r="2" ht="24" customHeight="1">
      <x:c r="A2" s="30" t="s">
        <x:v>32</x:v>
      </x:c>
      <x:c r="B2" s="30" t="s">
        <x:v>32</x:v>
      </x:c>
      <x:c r="C2" s="30" t="s">
        <x:v>32</x:v>
      </x:c>
      <x:c r="D2" s="30" t="s">
        <x:v>32</x:v>
      </x:c>
      <x:c r="E2" s="30" t="s">
        <x:v>32</x:v>
      </x:c>
      <x:c r="F2" s="30" t="s">
        <x:v>32</x:v>
      </x:c>
      <x:c r="G2" s="30" t="s">
        <x:v>32</x:v>
      </x:c>
      <x:c r="H2" s="30" t="s">
        <x:v>32</x:v>
      </x:c>
    </x:row>
    <x:row r="3">
      <x:c r="A3" s="34" t="str">
        <x:v>填写实际工况和使用要求；尚未取得的数据可选“待确认”，并在备注中注明需补充的资料。</x:v>
      </x:c>
      <x:c r="B3" s="35" t="s">
        <x:v>33</x:v>
      </x:c>
      <x:c r="C3" s="35" t="s">
        <x:v>33</x:v>
      </x:c>
      <x:c r="D3" s="35" t="s">
        <x:v>33</x:v>
      </x:c>
      <x:c r="E3" s="35" t="s">
        <x:v>33</x:v>
      </x:c>
      <x:c r="F3" s="35" t="s">
        <x:v>33</x:v>
      </x:c>
      <x:c r="G3" s="35" t="s">
        <x:v>33</x:v>
      </x:c>
      <x:c r="H3" s="36" t="s">
        <x:v>33</x:v>
      </x:c>
    </x:row>
    <x:row r="4" ht="24" customHeight="1">
      <x:c r="A4" s="17" t="s">
        <x:v>34</x:v>
      </x:c>
      <x:c r="B4" s="17" t="s">
        <x:v>34</x:v>
      </x:c>
      <x:c r="C4" s="17" t="s">
        <x:v>34</x:v>
      </x:c>
      <x:c r="D4" s="17" t="s">
        <x:v>34</x:v>
      </x:c>
      <x:c r="E4" s="17" t="s">
        <x:v>34</x:v>
      </x:c>
      <x:c r="F4" s="17" t="s">
        <x:v>34</x:v>
      </x:c>
      <x:c r="G4" s="17" t="s">
        <x:v>34</x:v>
      </x:c>
      <x:c r="H4" s="17" t="s">
        <x:v>34</x:v>
      </x:c>
    </x:row>
    <x:row r="5" ht="25" customHeight="1">
      <x:c r="A5" s="4" t="s">
        <x:v>35</x:v>
      </x:c>
      <x:c r="B5" s="23"/>
      <x:c r="C5" s="23"/>
      <x:c r="D5" s="23"/>
      <x:c r="E5" s="4" t="s">
        <x:v>36</x:v>
      </x:c>
      <x:c r="F5" s="23"/>
      <x:c r="G5" s="23"/>
      <x:c r="H5" s="23"/>
    </x:row>
    <x:row r="6" ht="25" customHeight="1">
      <x:c r="A6" s="4" t="s">
        <x:v>37</x:v>
      </x:c>
      <x:c r="B6" s="23"/>
      <x:c r="C6" s="23"/>
      <x:c r="D6" s="23"/>
      <x:c r="E6" s="4" t="s">
        <x:v>38</x:v>
      </x:c>
      <x:c r="F6" s="23"/>
      <x:c r="G6" s="23"/>
      <x:c r="H6" s="23"/>
    </x:row>
    <x:row r="7" ht="25" customHeight="1">
      <x:c r="A7" s="4" t="s">
        <x:v>39</x:v>
      </x:c>
      <x:c r="B7" s="23"/>
      <x:c r="C7" s="23"/>
      <x:c r="D7" s="23"/>
      <x:c r="E7" s="4" t="s">
        <x:v>40</x:v>
      </x:c>
      <x:c r="F7" s="23"/>
      <x:c r="G7" s="23"/>
      <x:c r="H7" s="23"/>
    </x:row>
    <x:row r="8" ht="25" customHeight="1">
      <x:c r="A8" s="4" t="s">
        <x:v>41</x:v>
      </x:c>
      <x:c r="B8" s="23"/>
      <x:c r="C8" s="23"/>
      <x:c r="D8" s="23"/>
      <x:c r="E8" s="4" t="s">
        <x:v>42</x:v>
      </x:c>
      <x:c r="F8" s="23"/>
      <x:c r="G8" s="23"/>
      <x:c r="H8" s="23"/>
    </x:row>
    <x:row r="9" ht="25" customHeight="1">
      <x:c r="A9" s="4" t="s">
        <x:v>43</x:v>
      </x:c>
      <x:c r="B9" s="23"/>
      <x:c r="C9" s="23"/>
      <x:c r="D9" s="23"/>
      <x:c r="E9" s="4" t="s">
        <x:v>44</x:v>
      </x:c>
      <x:c r="F9" s="23"/>
      <x:c r="G9" s="23"/>
      <x:c r="H9" s="23"/>
    </x:row>
    <x:row r="10" ht="24" customHeight="1">
      <x:c r="A10" s="17" t="s">
        <x:v>45</x:v>
      </x:c>
      <x:c r="B10" s="17" t="s">
        <x:v>45</x:v>
      </x:c>
      <x:c r="C10" s="17" t="s">
        <x:v>45</x:v>
      </x:c>
      <x:c r="D10" s="17" t="s">
        <x:v>45</x:v>
      </x:c>
      <x:c r="E10" s="17" t="s">
        <x:v>45</x:v>
      </x:c>
      <x:c r="F10" s="17" t="s">
        <x:v>45</x:v>
      </x:c>
      <x:c r="G10" s="17" t="s">
        <x:v>45</x:v>
      </x:c>
      <x:c r="H10" s="17" t="s">
        <x:v>45</x:v>
      </x:c>
    </x:row>
    <x:row r="11" ht="25" customHeight="1">
      <x:c r="A11" s="4" t="s">
        <x:v>46</x:v>
      </x:c>
      <x:c r="B11" s="23"/>
      <x:c r="C11" s="23"/>
      <x:c r="D11" s="23"/>
      <x:c r="E11" s="4" t="s">
        <x:v>47</x:v>
      </x:c>
      <x:c r="F11" s="23"/>
      <x:c r="G11" s="23"/>
      <x:c r="H11" s="23"/>
    </x:row>
    <x:row r="12" ht="25" customHeight="1">
      <x:c r="A12" s="4" t="s">
        <x:v>48</x:v>
      </x:c>
      <x:c r="B12" s="23"/>
      <x:c r="C12" s="23"/>
      <x:c r="D12" s="23"/>
      <x:c r="E12" s="4" t="s">
        <x:v>49</x:v>
      </x:c>
      <x:c r="F12" s="23"/>
      <x:c r="G12" s="23"/>
      <x:c r="H12" s="23"/>
    </x:row>
    <x:row r="13" ht="25" customHeight="1">
      <x:c r="A13" s="4" t="s">
        <x:v>50</x:v>
      </x:c>
      <x:c r="B13" s="23"/>
      <x:c r="C13" s="23"/>
      <x:c r="D13" s="23"/>
      <x:c r="E13" s="4" t="s">
        <x:v>51</x:v>
      </x:c>
      <x:c r="F13" s="23"/>
      <x:c r="G13" s="23"/>
      <x:c r="H13" s="23"/>
    </x:row>
    <x:row r="14" ht="25" customHeight="1">
      <x:c r="A14" s="4" t="s">
        <x:v>52</x:v>
      </x:c>
      <x:c r="B14" s="23"/>
      <x:c r="C14" s="23"/>
      <x:c r="D14" s="23"/>
      <x:c r="E14" s="4" t="s">
        <x:v>53</x:v>
      </x:c>
      <x:c r="F14" s="23"/>
      <x:c r="G14" s="23"/>
      <x:c r="H14" s="23"/>
    </x:row>
    <x:row r="15" ht="25" customHeight="1">
      <x:c r="A15" s="4" t="s">
        <x:v>54</x:v>
      </x:c>
      <x:c r="B15" s="23"/>
      <x:c r="C15" s="23"/>
      <x:c r="D15" s="23"/>
      <x:c r="E15" s="4" t="s">
        <x:v>55</x:v>
      </x:c>
      <x:c r="F15" s="23"/>
      <x:c r="G15" s="23"/>
      <x:c r="H15" s="23"/>
    </x:row>
    <x:row r="16" ht="24" customHeight="1">
      <x:c r="A16" s="17" t="s">
        <x:v>56</x:v>
      </x:c>
      <x:c r="B16" s="17" t="s">
        <x:v>56</x:v>
      </x:c>
      <x:c r="C16" s="17" t="s">
        <x:v>56</x:v>
      </x:c>
      <x:c r="D16" s="17" t="s">
        <x:v>56</x:v>
      </x:c>
      <x:c r="E16" s="17" t="s">
        <x:v>56</x:v>
      </x:c>
      <x:c r="F16" s="17" t="s">
        <x:v>56</x:v>
      </x:c>
      <x:c r="G16" s="17" t="s">
        <x:v>56</x:v>
      </x:c>
      <x:c r="H16" s="17" t="s">
        <x:v>56</x:v>
      </x:c>
    </x:row>
    <x:row r="17" ht="25" customHeight="1">
      <x:c r="A17" s="4" t="s">
        <x:v>57</x:v>
      </x:c>
      <x:c r="B17" s="23"/>
      <x:c r="C17" s="23"/>
      <x:c r="D17" s="23"/>
      <x:c r="E17" s="4" t="s">
        <x:v>58</x:v>
      </x:c>
      <x:c r="F17" s="23"/>
      <x:c r="G17" s="23"/>
      <x:c r="H17" s="23"/>
    </x:row>
    <x:row r="18" ht="25" customHeight="1">
      <x:c r="A18" s="4" t="s">
        <x:v>59</x:v>
      </x:c>
      <x:c r="B18" s="23"/>
      <x:c r="C18" s="23"/>
      <x:c r="D18" s="23"/>
      <x:c r="E18" s="4" t="s">
        <x:v>60</x:v>
      </x:c>
      <x:c r="F18" s="23"/>
      <x:c r="G18" s="23"/>
      <x:c r="H18" s="23"/>
    </x:row>
    <x:row r="19" ht="25" customHeight="1">
      <x:c r="A19" s="4" t="s">
        <x:v>61</x:v>
      </x:c>
      <x:c r="B19" s="23"/>
      <x:c r="C19" s="23"/>
      <x:c r="D19" s="23"/>
      <x:c r="E19" s="4" t="s">
        <x:v>62</x:v>
      </x:c>
      <x:c r="F19" s="23"/>
      <x:c r="G19" s="23"/>
      <x:c r="H19" s="23"/>
    </x:row>
    <x:row r="20" ht="25" customHeight="1">
      <x:c r="A20" s="4" t="s">
        <x:v>63</x:v>
      </x:c>
      <x:c r="B20" s="23"/>
      <x:c r="C20" s="23"/>
      <x:c r="D20" s="23"/>
      <x:c r="E20" s="4" t="s">
        <x:v>64</x:v>
      </x:c>
      <x:c r="F20" s="23"/>
      <x:c r="G20" s="23"/>
      <x:c r="H20" s="23"/>
    </x:row>
    <x:row r="21" ht="25" customHeight="1">
      <x:c r="A21" s="4" t="s">
        <x:v>65</x:v>
      </x:c>
      <x:c r="B21" s="23"/>
      <x:c r="C21" s="23"/>
      <x:c r="D21" s="23"/>
      <x:c r="E21" s="4" t="s">
        <x:v>66</x:v>
      </x:c>
      <x:c r="F21" s="23"/>
      <x:c r="G21" s="23"/>
      <x:c r="H21" s="23"/>
    </x:row>
    <x:row r="22" ht="25" customHeight="1">
      <x:c r="A22" s="4" t="s">
        <x:v>67</x:v>
      </x:c>
      <x:c r="B22" s="23"/>
      <x:c r="C22" s="23"/>
      <x:c r="D22" s="23"/>
      <x:c r="E22" s="4" t="s">
        <x:v>68</x:v>
      </x:c>
      <x:c r="F22" s="23"/>
      <x:c r="G22" s="23"/>
      <x:c r="H22" s="23"/>
    </x:row>
    <x:row r="23" ht="24" customHeight="1">
      <x:c r="A23" s="17" t="s">
        <x:v>69</x:v>
      </x:c>
      <x:c r="B23" s="17" t="s">
        <x:v>69</x:v>
      </x:c>
      <x:c r="C23" s="17" t="s">
        <x:v>69</x:v>
      </x:c>
      <x:c r="D23" s="17" t="s">
        <x:v>69</x:v>
      </x:c>
      <x:c r="E23" s="17" t="s">
        <x:v>69</x:v>
      </x:c>
      <x:c r="F23" s="17" t="s">
        <x:v>69</x:v>
      </x:c>
      <x:c r="G23" s="17" t="s">
        <x:v>69</x:v>
      </x:c>
      <x:c r="H23" s="17" t="s">
        <x:v>69</x:v>
      </x:c>
    </x:row>
    <x:row r="24" ht="25" customHeight="1">
      <x:c r="A24" s="4" t="s">
        <x:v>70</x:v>
      </x:c>
      <x:c r="B24" s="23"/>
      <x:c r="C24" s="23"/>
      <x:c r="D24" s="23"/>
      <x:c r="E24" s="4" t="s">
        <x:v>71</x:v>
      </x:c>
      <x:c r="F24" s="23"/>
      <x:c r="G24" s="23"/>
      <x:c r="H24" s="23"/>
    </x:row>
    <x:row r="25" ht="25" customHeight="1">
      <x:c r="A25" s="4" t="s">
        <x:v>72</x:v>
      </x:c>
      <x:c r="B25" s="23"/>
      <x:c r="C25" s="23"/>
      <x:c r="D25" s="23"/>
      <x:c r="E25" s="4" t="s">
        <x:v>73</x:v>
      </x:c>
      <x:c r="F25" s="23"/>
      <x:c r="G25" s="23"/>
      <x:c r="H25" s="23"/>
    </x:row>
    <x:row r="26" ht="25" customHeight="1">
      <x:c r="A26" s="4" t="s">
        <x:v>74</x:v>
      </x:c>
      <x:c r="B26" s="23"/>
      <x:c r="C26" s="23"/>
      <x:c r="D26" s="23"/>
      <x:c r="E26" s="4" t="s">
        <x:v>75</x:v>
      </x:c>
      <x:c r="F26" s="23"/>
      <x:c r="G26" s="23"/>
      <x:c r="H26" s="23"/>
    </x:row>
    <x:row r="27" ht="25" customHeight="1">
      <x:c r="A27" s="4" t="s">
        <x:v>76</x:v>
      </x:c>
      <x:c r="B27" s="23"/>
      <x:c r="C27" s="23"/>
      <x:c r="D27" s="23"/>
      <x:c r="E27" s="4" t="s">
        <x:v>77</x:v>
      </x:c>
      <x:c r="F27" s="23"/>
      <x:c r="G27" s="23"/>
      <x:c r="H27" s="23"/>
    </x:row>
    <x:row r="28" ht="25" customHeight="1">
      <x:c r="A28" s="4" t="s">
        <x:v>78</x:v>
      </x:c>
      <x:c r="B28" s="23"/>
      <x:c r="C28" s="23"/>
      <x:c r="D28" s="23"/>
      <x:c r="E28" s="4" t="s">
        <x:v>79</x:v>
      </x:c>
      <x:c r="F28" s="23"/>
      <x:c r="G28" s="23"/>
      <x:c r="H28" s="23"/>
    </x:row>
    <x:row r="29" ht="25" customHeight="1">
      <x:c r="A29" s="4" t="s">
        <x:v>80</x:v>
      </x:c>
      <x:c r="B29" s="23"/>
      <x:c r="C29" s="23"/>
      <x:c r="D29" s="23"/>
      <x:c r="E29" s="4" t="s">
        <x:v>81</x:v>
      </x:c>
      <x:c r="F29" s="23"/>
      <x:c r="G29" s="23"/>
      <x:c r="H29" s="23"/>
    </x:row>
    <x:row r="30" ht="24" customHeight="1">
      <x:c r="A30" s="17" t="s">
        <x:v>82</x:v>
      </x:c>
      <x:c r="B30" s="17" t="s">
        <x:v>82</x:v>
      </x:c>
      <x:c r="C30" s="17" t="s">
        <x:v>82</x:v>
      </x:c>
      <x:c r="D30" s="17" t="s">
        <x:v>82</x:v>
      </x:c>
      <x:c r="E30" s="17" t="s">
        <x:v>82</x:v>
      </x:c>
      <x:c r="F30" s="17" t="s">
        <x:v>82</x:v>
      </x:c>
      <x:c r="G30" s="17" t="s">
        <x:v>82</x:v>
      </x:c>
      <x:c r="H30" s="17" t="s">
        <x:v>82</x:v>
      </x:c>
    </x:row>
    <x:row r="31" ht="25" customHeight="1">
      <x:c r="A31" s="4" t="s">
        <x:v>83</x:v>
      </x:c>
      <x:c r="B31" s="23"/>
      <x:c r="C31" s="23"/>
      <x:c r="D31" s="23"/>
      <x:c r="E31" s="4" t="s">
        <x:v>84</x:v>
      </x:c>
      <x:c r="F31" s="23"/>
      <x:c r="G31" s="23"/>
      <x:c r="H31" s="23"/>
    </x:row>
    <x:row r="32" ht="25" customHeight="1">
      <x:c r="A32" s="4" t="s">
        <x:v>85</x:v>
      </x:c>
      <x:c r="B32" s="23"/>
      <x:c r="C32" s="23"/>
      <x:c r="D32" s="23"/>
      <x:c r="E32" s="4" t="s">
        <x:v>86</x:v>
      </x:c>
      <x:c r="F32" s="23"/>
      <x:c r="G32" s="23"/>
      <x:c r="H32" s="23"/>
    </x:row>
    <x:row r="33" ht="25" customHeight="1">
      <x:c r="A33" s="4" t="s">
        <x:v>87</x:v>
      </x:c>
      <x:c r="B33" s="23"/>
      <x:c r="C33" s="23"/>
      <x:c r="D33" s="23"/>
      <x:c r="E33" s="4" t="s">
        <x:v>88</x:v>
      </x:c>
      <x:c r="F33" s="23"/>
      <x:c r="G33" s="23"/>
      <x:c r="H33" s="23"/>
    </x:row>
    <x:row r="34" ht="25" customHeight="1">
      <x:c r="A34" s="4" t="s">
        <x:v>89</x:v>
      </x:c>
      <x:c r="B34" s="23"/>
      <x:c r="C34" s="23"/>
      <x:c r="D34" s="23"/>
      <x:c r="E34" s="4" t="s">
        <x:v>90</x:v>
      </x:c>
      <x:c r="F34" s="23"/>
      <x:c r="G34" s="23"/>
      <x:c r="H34" s="23"/>
    </x:row>
    <x:row r="35" ht="24" customHeight="1">
      <x:c r="A35" s="17" t="s">
        <x:v>91</x:v>
      </x:c>
      <x:c r="B35" s="17" t="s">
        <x:v>91</x:v>
      </x:c>
      <x:c r="C35" s="17" t="s">
        <x:v>91</x:v>
      </x:c>
      <x:c r="D35" s="17" t="s">
        <x:v>91</x:v>
      </x:c>
      <x:c r="E35" s="17" t="s">
        <x:v>91</x:v>
      </x:c>
      <x:c r="F35" s="17" t="s">
        <x:v>91</x:v>
      </x:c>
      <x:c r="G35" s="17" t="s">
        <x:v>91</x:v>
      </x:c>
      <x:c r="H35" s="17" t="s">
        <x:v>91</x:v>
      </x:c>
    </x:row>
    <x:row r="36" ht="28" customHeight="1">
      <x:c r="A36" s="24" t="s">
        <x:v>92</x:v>
      </x:c>
      <x:c r="B36" s="23"/>
      <x:c r="C36" s="23"/>
      <x:c r="D36" s="23"/>
      <x:c r="E36" s="23"/>
      <x:c r="F36" s="23"/>
      <x:c r="G36" s="23"/>
      <x:c r="H36" s="23"/>
    </x:row>
    <x:row r="37" ht="28" customHeight="1">
      <x:c r="A37" s="24"/>
      <x:c r="B37" s="23"/>
      <x:c r="C37" s="23"/>
      <x:c r="D37" s="23"/>
      <x:c r="E37" s="23"/>
      <x:c r="F37" s="23"/>
      <x:c r="G37" s="23"/>
      <x:c r="H37" s="23"/>
    </x:row>
    <x:row r="38" ht="28" customHeight="1">
      <x:c r="A38" s="24" t="s">
        <x:v>93</x:v>
      </x:c>
      <x:c r="B38" s="23"/>
      <x:c r="C38" s="23"/>
      <x:c r="D38" s="23"/>
      <x:c r="E38" s="23"/>
      <x:c r="F38" s="23"/>
      <x:c r="G38" s="23"/>
      <x:c r="H38" s="23"/>
    </x:row>
    <x:row r="39" ht="28" customHeight="1">
      <x:c r="A39" s="24"/>
      <x:c r="B39" s="23"/>
      <x:c r="C39" s="23"/>
      <x:c r="D39" s="23"/>
      <x:c r="E39" s="23"/>
      <x:c r="F39" s="23"/>
      <x:c r="G39" s="23"/>
      <x:c r="H39" s="23"/>
    </x:row>
    <x:row r="40" ht="28" customHeight="1">
      <x:c r="A40" s="24" t="s">
        <x:v>94</x:v>
      </x:c>
      <x:c r="B40" s="23"/>
      <x:c r="C40" s="23"/>
      <x:c r="D40" s="23"/>
      <x:c r="E40" s="23"/>
      <x:c r="F40" s="23"/>
      <x:c r="G40" s="23"/>
      <x:c r="H40" s="23"/>
    </x:row>
    <x:row r="41" ht="28" customHeight="1">
      <x:c r="A41" s="24"/>
      <x:c r="B41" s="23"/>
      <x:c r="C41" s="23"/>
      <x:c r="D41" s="23"/>
      <x:c r="E41" s="23"/>
      <x:c r="F41" s="23"/>
      <x:c r="G41" s="23"/>
      <x:c r="H41" s="23"/>
    </x:row>
    <x:row r="42">
      <x:c r="A42" s="24" t="str">
        <x:v>表单状态</x:v>
      </x:c>
      <x:c r="B42" s="24"/>
      <x:c r="C42" s="37" t="str">
        <x:f>IF(COUNTA(B5,F5,B6,F6,B11,F11,B17,F17,B24,B27,B31)&gt;=11,"可提交","待补充")</x:f>
        <x:v>待补充</x:v>
      </x:c>
      <x:c r="D42" s="23"/>
      <x:c r="E42" s="24" t="str">
        <x:v>待补字段数</x:v>
      </x:c>
      <x:c r="F42" s="24"/>
      <x:c r="G42" s="37" t="n">
        <x:f>11-COUNTA(B5,F5,B6,F6,B11,F11,B17,F17,B24,B27,B31)</x:f>
        <x:v>11</x:v>
      </x:c>
      <x:c r="H42" s="23"/>
    </x:row>
    <x:row r="43">
      <x:c r="A43" s="20" t="s">
        <x:v>95</x:v>
      </x:c>
      <x:c r="B43" s="21" t="s">
        <x:v>95</x:v>
      </x:c>
      <x:c r="C43" s="21" t="s">
        <x:v>95</x:v>
      </x:c>
      <x:c r="D43" s="21" t="s">
        <x:v>95</x:v>
      </x:c>
      <x:c r="E43" s="21" t="s">
        <x:v>95</x:v>
      </x:c>
      <x:c r="F43" s="21" t="s">
        <x:v>95</x:v>
      </x:c>
      <x:c r="G43" s="21" t="s">
        <x:v>95</x:v>
      </x:c>
      <x:c r="H43" s="22" t="s">
        <x:v>95</x:v>
      </x:c>
    </x:row>
  </x:sheetData>
  <x:mergeCells>
    <x:mergeCell ref="A42:B42"/>
    <x:mergeCell ref="C42:D42"/>
    <x:mergeCell ref="E42:F42"/>
    <x:mergeCell ref="G42:H42"/>
    <x:mergeCell ref="A43:H43"/>
    <x:mergeCell ref="A36:A37"/>
    <x:mergeCell ref="B36:H37"/>
    <x:mergeCell ref="A38:A39"/>
    <x:mergeCell ref="B38:H39"/>
    <x:mergeCell ref="A40:A41"/>
    <x:mergeCell ref="B40:H41"/>
    <x:mergeCell ref="B33:D33"/>
    <x:mergeCell ref="F33:H33"/>
    <x:mergeCell ref="B34:D34"/>
    <x:mergeCell ref="F34:H34"/>
    <x:mergeCell ref="A35:H35"/>
    <x:mergeCell ref="A30:H30"/>
    <x:mergeCell ref="B31:D31"/>
    <x:mergeCell ref="F31:H31"/>
    <x:mergeCell ref="B32:D32"/>
    <x:mergeCell ref="F32:H32"/>
    <x:mergeCell ref="B27:D27"/>
    <x:mergeCell ref="F27:H27"/>
    <x:mergeCell ref="B28:D28"/>
    <x:mergeCell ref="F28:H28"/>
    <x:mergeCell ref="B29:D29"/>
    <x:mergeCell ref="F29:H29"/>
    <x:mergeCell ref="B24:D24"/>
    <x:mergeCell ref="F24:H24"/>
    <x:mergeCell ref="B25:D25"/>
    <x:mergeCell ref="F25:H25"/>
    <x:mergeCell ref="B26:D26"/>
    <x:mergeCell ref="F26:H26"/>
    <x:mergeCell ref="B21:D21"/>
    <x:mergeCell ref="F21:H21"/>
    <x:mergeCell ref="B22:D22"/>
    <x:mergeCell ref="F22:H22"/>
    <x:mergeCell ref="A23:H23"/>
    <x:mergeCell ref="B18:D18"/>
    <x:mergeCell ref="F18:H18"/>
    <x:mergeCell ref="B19:D19"/>
    <x:mergeCell ref="F19:H19"/>
    <x:mergeCell ref="B20:D20"/>
    <x:mergeCell ref="F20:H20"/>
    <x:mergeCell ref="B15:D15"/>
    <x:mergeCell ref="F15:H15"/>
    <x:mergeCell ref="A16:H16"/>
    <x:mergeCell ref="B17:D17"/>
    <x:mergeCell ref="F17:H17"/>
    <x:mergeCell ref="B12:D12"/>
    <x:mergeCell ref="F12:H12"/>
    <x:mergeCell ref="B13:D13"/>
    <x:mergeCell ref="F13:H13"/>
    <x:mergeCell ref="B14:D14"/>
    <x:mergeCell ref="F14:H14"/>
    <x:mergeCell ref="B9:D9"/>
    <x:mergeCell ref="F9:H9"/>
    <x:mergeCell ref="A10:H10"/>
    <x:mergeCell ref="B11:D11"/>
    <x:mergeCell ref="F11:H11"/>
    <x:mergeCell ref="B6:D6"/>
    <x:mergeCell ref="F6:H6"/>
    <x:mergeCell ref="B7:D7"/>
    <x:mergeCell ref="F7:H7"/>
    <x:mergeCell ref="B8:D8"/>
    <x:mergeCell ref="F8:H8"/>
    <x:mergeCell ref="A1:H1"/>
    <x:mergeCell ref="A2:H2"/>
    <x:mergeCell ref="A3:H3"/>
    <x:mergeCell ref="A4:H4"/>
    <x:mergeCell ref="B5:D5"/>
    <x:mergeCell ref="F5:H5"/>
  </x:mergeCells>
  <x:conditionalFormatting sqref="C42:D42">
    <x:cfRule type="containsText" dxfId="3" priority="1" operator="containsText" text="合格"/>
    <x:cfRule type="containsText" dxfId="2" priority="3" operator="containsText" text="不合格"/>
    <x:cfRule type="containsText" dxfId="1" priority="4" operator="containsText" text="待整改"/>
    <x:cfRule type="containsText" dxfId="0" priority="5" operator="containsText" text="不适用"/>
  </x:conditionalFormatting>
  <x:dataValidations count="9">
    <x:dataValidation type="list" sqref="F9">
      <x:formula1>"调研,立项,询价,技术评审,采购,待确认"</x:formula1>
    </x:dataValidation>
    <x:dataValidation type="list" sqref="B15">
      <x:formula1>"稳定,可能滚动,可能倾倒,悬挂,散乱,待确认"</x:formula1>
    </x:dataValidation>
    <x:dataValidation type="list" sqref="F22">
      <x:formula1>"是,否,待确认"</x:formula1>
    </x:dataValidation>
    <x:dataValidation type="list" sqref="B24">
      <x:formula1>"立柱固定,移动底座,悬挂轨道,壁挂,待评估"</x:formula1>
    </x:dataValidation>
    <x:dataValidation type="list" sqref="F28">
      <x:formula1>"固定工位,多工位移动,沿轨道移动,待确认"</x:formula1>
    </x:dataValidation>
    <x:dataValidation type="list" sqref="B29">
      <x:formula1>"常温,高温,洁净,粉尘,潮湿,腐蚀,防爆要求,其他,待确认"</x:formula1>
    </x:dataValidation>
    <x:dataValidation type="list" sqref="B31">
      <x:formula1>"夹爪,真空,磁吸,吊钩/吊带,专用夹具,待评估"</x:formula1>
    </x:dataValidation>
    <x:dataValidation type="list" sqref="F31:F32">
      <x:formula1>"需要,不需要,按风险评估,待确认"</x:formula1>
    </x:dataValidation>
    <x:dataValidation type="list" sqref="B34 F34">
      <x:formula1>"已提供,可提供,暂无,待确认"</x:formula1>
    </x:dataValidation>
  </x:dataValidations>
  <x:printOptions horizontalCentered="1"/>
  <x:pageMargins left="0.28000000000000003" right="0.28000000000000003" top="0.42" bottom="0.44999999999999996" header="0.16" footer="0.18"/>
  <x:pageSetup xmlns:r="http://schemas.openxmlformats.org/officeDocument/2006/relationships" paperSize="9" scale="71" fitToHeight="0" orientation="portrait" horizontalDpi="1200" verticalDpi="1200" r:id="rId1"/>
  <x:headerFooter>
    <x:oddHeader>&amp;C&amp;8安睿克 AUREK</x:oddHeader>
    <x:oddFooter>&amp;L&amp;8www.aurek.cn  |  sales@aurek.cn  |  19051206661&amp;R&amp;8第 &amp;P 页 / 共 &amp;N 页</x:oddFooter>
  </x:headerFooter>
</x:worksheet>
</file>

<file path=xl/worksheets/sheet3.xml><?xml version="1.0" encoding="utf-8"?>
<x:worksheet xmlns:x="http://schemas.openxmlformats.org/spreadsheetml/2006/main">
  <x:sheetPr>
    <x:pageSetUpPr fitToPage="1"/>
  </x:sheetPr>
  <x:sheetViews>
    <x:sheetView showGridLines="0" workbookViewId="0">
      <x:pane ySplit="6" topLeftCell="A7" activePane="bottomLeft" state="frozen"/>
    </x:sheetView>
  </x:sheetViews>
  <x:sheetFormatPr defaultRowHeight="14"/>
  <x:cols>
    <x:col min="1" max="1" width="10" hidden="0" customWidth="1"/>
    <x:col min="2" max="2" width="18" customWidth="1"/>
    <x:col min="3" max="3" width="14" customWidth="1"/>
    <x:col min="4" max="4" width="19" customWidth="1"/>
    <x:col min="5" max="6" width="18" customWidth="1"/>
    <x:col min="7" max="7" width="23" customWidth="1"/>
    <x:col min="8" max="8" width="21" customWidth="1"/>
    <x:col min="9" max="9" width="18" customWidth="1"/>
    <x:col min="10" max="10" width="19" customWidth="1"/>
    <x:col min="11" max="11" width="21" customWidth="1"/>
  </x:cols>
  <x:sheetData>
    <x:row r="1" ht="34" customHeight="1">
      <x:c r="A1" s="27" t="s">
        <x:v>96</x:v>
      </x:c>
      <x:c r="B1" s="27" t="s">
        <x:v>96</x:v>
      </x:c>
      <x:c r="C1" s="27" t="s">
        <x:v>96</x:v>
      </x:c>
      <x:c r="D1" s="27" t="s">
        <x:v>96</x:v>
      </x:c>
      <x:c r="E1" s="27" t="s">
        <x:v>96</x:v>
      </x:c>
      <x:c r="F1" s="27" t="s">
        <x:v>96</x:v>
      </x:c>
      <x:c r="G1" s="27" t="s">
        <x:v>96</x:v>
      </x:c>
      <x:c r="H1" s="27" t="s">
        <x:v>96</x:v>
      </x:c>
      <x:c r="I1" s="27" t="s">
        <x:v>96</x:v>
      </x:c>
      <x:c r="J1" s="27" t="s">
        <x:v>96</x:v>
      </x:c>
      <x:c r="K1" s="27" t="s">
        <x:v>96</x:v>
      </x:c>
    </x:row>
    <x:row r="2" ht="24" customHeight="1">
      <x:c r="A2" s="30" t="s">
        <x:v>97</x:v>
      </x:c>
      <x:c r="B2" s="30" t="s">
        <x:v>97</x:v>
      </x:c>
      <x:c r="C2" s="30" t="s">
        <x:v>97</x:v>
      </x:c>
      <x:c r="D2" s="30" t="s">
        <x:v>97</x:v>
      </x:c>
      <x:c r="E2" s="30" t="s">
        <x:v>97</x:v>
      </x:c>
      <x:c r="F2" s="30" t="s">
        <x:v>97</x:v>
      </x:c>
      <x:c r="G2" s="30" t="s">
        <x:v>97</x:v>
      </x:c>
      <x:c r="H2" s="30" t="s">
        <x:v>97</x:v>
      </x:c>
      <x:c r="I2" s="30" t="s">
        <x:v>97</x:v>
      </x:c>
      <x:c r="J2" s="30" t="s">
        <x:v>97</x:v>
      </x:c>
      <x:c r="K2" s="30" t="s">
        <x:v>97</x:v>
      </x:c>
    </x:row>
    <x:row r="3">
      <x:c r="A3" s="31" t="s">
        <x:v>98</x:v>
      </x:c>
      <x:c r="B3" s="32" t="s">
        <x:v>98</x:v>
      </x:c>
      <x:c r="C3" s="32" t="s">
        <x:v>98</x:v>
      </x:c>
      <x:c r="D3" s="32" t="s">
        <x:v>98</x:v>
      </x:c>
      <x:c r="E3" s="32" t="s">
        <x:v>98</x:v>
      </x:c>
      <x:c r="F3" s="32" t="s">
        <x:v>98</x:v>
      </x:c>
      <x:c r="G3" s="32" t="s">
        <x:v>98</x:v>
      </x:c>
      <x:c r="H3" s="32" t="s">
        <x:v>98</x:v>
      </x:c>
      <x:c r="I3" s="32" t="s">
        <x:v>98</x:v>
      </x:c>
      <x:c r="J3" s="32" t="s">
        <x:v>98</x:v>
      </x:c>
      <x:c r="K3" s="33" t="s">
        <x:v>98</x:v>
      </x:c>
    </x:row>
    <x:row r="4">
      <x:c r="A4" s="14" t="s">
        <x:v>98</x:v>
      </x:c>
      <x:c r="B4" s="15" t="s">
        <x:v>98</x:v>
      </x:c>
      <x:c r="C4" s="15" t="s">
        <x:v>98</x:v>
      </x:c>
      <x:c r="D4" s="15" t="s">
        <x:v>98</x:v>
      </x:c>
      <x:c r="E4" s="15" t="s">
        <x:v>98</x:v>
      </x:c>
      <x:c r="F4" s="15" t="s">
        <x:v>98</x:v>
      </x:c>
      <x:c r="G4" s="15" t="s">
        <x:v>98</x:v>
      </x:c>
      <x:c r="H4" s="15" t="s">
        <x:v>98</x:v>
      </x:c>
      <x:c r="I4" s="15" t="s">
        <x:v>98</x:v>
      </x:c>
      <x:c r="J4" s="15" t="s">
        <x:v>98</x:v>
      </x:c>
      <x:c r="K4" s="16" t="s">
        <x:v>98</x:v>
      </x:c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</x:row>
    <x:row r="6" ht="40" customHeight="1">
      <x:c r="A6" s="6" t="s">
        <x:v>99</x:v>
      </x:c>
      <x:c r="B6" s="6" t="s">
        <x:v>100</x:v>
      </x:c>
      <x:c r="C6" s="6" t="str">
        <x:v>单件最大
实际重量（kg）</x:v>
      </x:c>
      <x:c r="D6" s="6" t="s">
        <x:v>48</x:v>
      </x:c>
      <x:c r="E6" s="6" t="s">
        <x:v>57</x:v>
      </x:c>
      <x:c r="F6" s="6" t="s">
        <x:v>58</x:v>
      </x:c>
      <x:c r="G6" s="6" t="s">
        <x:v>101</x:v>
      </x:c>
      <x:c r="H6" s="6" t="s">
        <x:v>102</x:v>
      </x:c>
      <x:c r="I6" s="6" t="s">
        <x:v>103</x:v>
      </x:c>
      <x:c r="J6" s="6" t="s">
        <x:v>104</x:v>
      </x:c>
      <x:c r="K6" s="6" t="s">
        <x:v>105</x:v>
      </x:c>
    </x:row>
    <x:row r="7" ht="36" customHeight="1">
      <x:c r="A7" s="7">
        <x:v>1</x:v>
      </x:c>
      <x:c r="B7" s="5"/>
      <x:c r="C7" s="8"/>
      <x:c r="D7" s="5"/>
      <x:c r="E7" s="5"/>
      <x:c r="F7" s="5"/>
      <x:c r="G7" s="5"/>
      <x:c r="H7" s="5"/>
      <x:c r="I7" s="5"/>
      <x:c r="J7" s="5"/>
      <x:c r="K7" s="5"/>
    </x:row>
    <x:row r="8" ht="36" customHeight="1">
      <x:c r="A8" s="7">
        <x:v>2</x:v>
      </x:c>
      <x:c r="B8" s="5"/>
      <x:c r="C8" s="8"/>
      <x:c r="D8" s="5"/>
      <x:c r="E8" s="5"/>
      <x:c r="F8" s="5"/>
      <x:c r="G8" s="5"/>
      <x:c r="H8" s="5"/>
      <x:c r="I8" s="5"/>
      <x:c r="J8" s="5"/>
      <x:c r="K8" s="5"/>
    </x:row>
    <x:row r="9" ht="36" customHeight="1">
      <x:c r="A9" s="7">
        <x:v>3</x:v>
      </x:c>
      <x:c r="B9" s="5"/>
      <x:c r="C9" s="8"/>
      <x:c r="D9" s="5"/>
      <x:c r="E9" s="5"/>
      <x:c r="F9" s="5"/>
      <x:c r="G9" s="5"/>
      <x:c r="H9" s="5"/>
      <x:c r="I9" s="5"/>
      <x:c r="J9" s="5"/>
      <x:c r="K9" s="5"/>
    </x:row>
    <x:row r="10" ht="36" customHeight="1">
      <x:c r="A10" s="7">
        <x:v>4</x:v>
      </x:c>
      <x:c r="B10" s="5"/>
      <x:c r="C10" s="8"/>
      <x:c r="D10" s="5"/>
      <x:c r="E10" s="5"/>
      <x:c r="F10" s="5"/>
      <x:c r="G10" s="5"/>
      <x:c r="H10" s="5"/>
      <x:c r="I10" s="5"/>
      <x:c r="J10" s="5"/>
      <x:c r="K10" s="5"/>
    </x:row>
    <x:row r="11" ht="36" customHeight="1">
      <x:c r="A11" s="7">
        <x:v>5</x:v>
      </x:c>
      <x:c r="B11" s="5"/>
      <x:c r="C11" s="8"/>
      <x:c r="D11" s="5"/>
      <x:c r="E11" s="5"/>
      <x:c r="F11" s="5"/>
      <x:c r="G11" s="5"/>
      <x:c r="H11" s="5"/>
      <x:c r="I11" s="5"/>
      <x:c r="J11" s="5"/>
      <x:c r="K11" s="5"/>
    </x:row>
    <x:row r="12" ht="36" customHeight="1">
      <x:c r="A12" s="7">
        <x:v>6</x:v>
      </x:c>
      <x:c r="B12" s="5"/>
      <x:c r="C12" s="8"/>
      <x:c r="D12" s="5"/>
      <x:c r="E12" s="5"/>
      <x:c r="F12" s="5"/>
      <x:c r="G12" s="5"/>
      <x:c r="H12" s="5"/>
      <x:c r="I12" s="5"/>
      <x:c r="J12" s="5"/>
      <x:c r="K12" s="5"/>
    </x:row>
    <x:row r="13" ht="36" customHeight="1">
      <x:c r="A13" s="7">
        <x:v>7</x:v>
      </x:c>
      <x:c r="B13" s="5"/>
      <x:c r="C13" s="8"/>
      <x:c r="D13" s="5"/>
      <x:c r="E13" s="5"/>
      <x:c r="F13" s="5"/>
      <x:c r="G13" s="5"/>
      <x:c r="H13" s="5"/>
      <x:c r="I13" s="5"/>
      <x:c r="J13" s="5"/>
      <x:c r="K13" s="5"/>
    </x:row>
    <x:row r="14" ht="36" customHeight="1">
      <x:c r="A14" s="7">
        <x:v>8</x:v>
      </x:c>
      <x:c r="B14" s="5"/>
      <x:c r="C14" s="8"/>
      <x:c r="D14" s="5"/>
      <x:c r="E14" s="5"/>
      <x:c r="F14" s="5"/>
      <x:c r="G14" s="5"/>
      <x:c r="H14" s="5"/>
      <x:c r="I14" s="5"/>
      <x:c r="J14" s="5"/>
      <x:c r="K14" s="5"/>
    </x:row>
    <x:row r="15" ht="36" customHeight="1">
      <x:c r="A15" s="7">
        <x:v>9</x:v>
      </x:c>
      <x:c r="B15" s="5"/>
      <x:c r="C15" s="8"/>
      <x:c r="D15" s="5"/>
      <x:c r="E15" s="5"/>
      <x:c r="F15" s="5"/>
      <x:c r="G15" s="5"/>
      <x:c r="H15" s="5"/>
      <x:c r="I15" s="5"/>
      <x:c r="J15" s="5"/>
      <x:c r="K15" s="5"/>
    </x:row>
    <x:row r="16" ht="36" customHeight="1">
      <x:c r="A16" s="7">
        <x:v>10</x:v>
      </x:c>
      <x:c r="B16" s="5"/>
      <x:c r="C16" s="8"/>
      <x:c r="D16" s="5"/>
      <x:c r="E16" s="5"/>
      <x:c r="F16" s="5"/>
      <x:c r="G16" s="5"/>
      <x:c r="H16" s="5"/>
      <x:c r="I16" s="5"/>
      <x:c r="J16" s="5"/>
      <x:c r="K16" s="5"/>
    </x:row>
    <x:row r="17" ht="36" customHeight="1">
      <x:c r="A17" s="7">
        <x:v>11</x:v>
      </x:c>
      <x:c r="B17" s="5"/>
      <x:c r="C17" s="8"/>
      <x:c r="D17" s="5"/>
      <x:c r="E17" s="5"/>
      <x:c r="F17" s="5"/>
      <x:c r="G17" s="5"/>
      <x:c r="H17" s="5"/>
      <x:c r="I17" s="5"/>
      <x:c r="J17" s="5"/>
      <x:c r="K17" s="5"/>
    </x:row>
    <x:row r="18" ht="36" customHeight="1">
      <x:c r="A18" s="7">
        <x:v>12</x:v>
      </x:c>
      <x:c r="B18" s="5"/>
      <x:c r="C18" s="8"/>
      <x:c r="D18" s="5"/>
      <x:c r="E18" s="5"/>
      <x:c r="F18" s="5"/>
      <x:c r="G18" s="5"/>
      <x:c r="H18" s="5"/>
      <x:c r="I18" s="5"/>
      <x:c r="J18" s="5"/>
      <x:c r="K18" s="5"/>
    </x:row>
    <x:row r="19" ht="36" customHeight="1">
      <x:c r="A19" s="7">
        <x:v>13</x:v>
      </x:c>
      <x:c r="B19" s="5"/>
      <x:c r="C19" s="8"/>
      <x:c r="D19" s="5"/>
      <x:c r="E19" s="5"/>
      <x:c r="F19" s="5"/>
      <x:c r="G19" s="5"/>
      <x:c r="H19" s="5"/>
      <x:c r="I19" s="5"/>
      <x:c r="J19" s="5"/>
      <x:c r="K19" s="5"/>
    </x:row>
    <x:row r="20" ht="36" customHeight="1">
      <x:c r="A20" s="7">
        <x:v>14</x:v>
      </x:c>
      <x:c r="B20" s="5"/>
      <x:c r="C20" s="8"/>
      <x:c r="D20" s="5"/>
      <x:c r="E20" s="5"/>
      <x:c r="F20" s="5"/>
      <x:c r="G20" s="5"/>
      <x:c r="H20" s="5"/>
      <x:c r="I20" s="5"/>
      <x:c r="J20" s="5"/>
      <x:c r="K20" s="5"/>
    </x:row>
    <x:row r="21" ht="36" customHeight="1">
      <x:c r="A21" s="7">
        <x:v>15</x:v>
      </x:c>
      <x:c r="B21" s="5"/>
      <x:c r="C21" s="8"/>
      <x:c r="D21" s="5"/>
      <x:c r="E21" s="5"/>
      <x:c r="F21" s="5"/>
      <x:c r="G21" s="5"/>
      <x:c r="H21" s="5"/>
      <x:c r="I21" s="5"/>
      <x:c r="J21" s="5"/>
      <x:c r="K21" s="5"/>
    </x:row>
    <x:row r="22" ht="36" customHeight="1">
      <x:c r="A22" s="7">
        <x:v>16</x:v>
      </x:c>
      <x:c r="B22" s="5"/>
      <x:c r="C22" s="8"/>
      <x:c r="D22" s="5"/>
      <x:c r="E22" s="5"/>
      <x:c r="F22" s="5"/>
      <x:c r="G22" s="5"/>
      <x:c r="H22" s="5"/>
      <x:c r="I22" s="5"/>
      <x:c r="J22" s="5"/>
      <x:c r="K22" s="5"/>
    </x:row>
    <x:row r="23" ht="36" customHeight="1">
      <x:c r="A23" s="7">
        <x:v>17</x:v>
      </x:c>
      <x:c r="B23" s="5"/>
      <x:c r="C23" s="8"/>
      <x:c r="D23" s="5"/>
      <x:c r="E23" s="5"/>
      <x:c r="F23" s="5"/>
      <x:c r="G23" s="5"/>
      <x:c r="H23" s="5"/>
      <x:c r="I23" s="5"/>
      <x:c r="J23" s="5"/>
      <x:c r="K23" s="5"/>
    </x:row>
    <x:row r="24" ht="36" customHeight="1">
      <x:c r="A24" s="7">
        <x:v>18</x:v>
      </x:c>
      <x:c r="B24" s="5"/>
      <x:c r="C24" s="8"/>
      <x:c r="D24" s="5"/>
      <x:c r="E24" s="5"/>
      <x:c r="F24" s="5"/>
      <x:c r="G24" s="5"/>
      <x:c r="H24" s="5"/>
      <x:c r="I24" s="5"/>
      <x:c r="J24" s="5"/>
      <x:c r="K24" s="5"/>
    </x:row>
    <x:row r="25" ht="36" customHeight="1">
      <x:c r="A25" s="7">
        <x:v>19</x:v>
      </x:c>
      <x:c r="B25" s="5"/>
      <x:c r="C25" s="8"/>
      <x:c r="D25" s="5"/>
      <x:c r="E25" s="5"/>
      <x:c r="F25" s="5"/>
      <x:c r="G25" s="5"/>
      <x:c r="H25" s="5"/>
      <x:c r="I25" s="5"/>
      <x:c r="J25" s="5"/>
      <x:c r="K25" s="5"/>
    </x:row>
    <x:row r="26" ht="36" customHeight="1">
      <x:c r="A26" s="7">
        <x:v>20</x:v>
      </x:c>
      <x:c r="B26" s="5"/>
      <x:c r="C26" s="8"/>
      <x:c r="D26" s="5"/>
      <x:c r="E26" s="5"/>
      <x:c r="F26" s="5"/>
      <x:c r="G26" s="5"/>
      <x:c r="H26" s="5"/>
      <x:c r="I26" s="5"/>
      <x:c r="J26" s="5"/>
      <x:c r="K26" s="5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</x:row>
    <x:row r="28">
      <x:c r="A28" s="24" t="str">
        <x:v>已填写工件/动作数</x:v>
      </x:c>
      <x:c r="B28" s="24"/>
      <x:c r="C28" s="37" t="n">
        <x:f>COUNTA(B7:B26)</x:f>
        <x:v>0</x:v>
      </x:c>
      <x:c r="D28" s="23"/>
      <x:c r="E28" s="11" t="str">
        <x:v>使用托盘、周转箱、吊具或其他附加载荷时，在备注中分别注明重量和尺寸，供总载荷与空间选型计算使用。</x:v>
      </x:c>
      <x:c r="F28" s="12" t="s">
        <x:v>106</x:v>
      </x:c>
      <x:c r="G28" s="12" t="s">
        <x:v>106</x:v>
      </x:c>
      <x:c r="H28" s="12" t="s">
        <x:v>106</x:v>
      </x:c>
      <x:c r="I28" s="12" t="s">
        <x:v>106</x:v>
      </x:c>
      <x:c r="J28" s="12" t="s">
        <x:v>106</x:v>
      </x:c>
      <x:c r="K28" s="13" t="s">
        <x:v>106</x:v>
      </x:c>
    </x:row>
    <x:row r="29">
      <x:c r="A29" s="1"/>
      <x:c r="B29" s="1"/>
      <x:c r="C29" s="1"/>
      <x:c r="D29" s="1"/>
      <x:c r="E29" s="14" t="s">
        <x:v>106</x:v>
      </x:c>
      <x:c r="F29" s="15" t="s">
        <x:v>106</x:v>
      </x:c>
      <x:c r="G29" s="15" t="s">
        <x:v>106</x:v>
      </x:c>
      <x:c r="H29" s="15" t="s">
        <x:v>106</x:v>
      </x:c>
      <x:c r="I29" s="15" t="s">
        <x:v>106</x:v>
      </x:c>
      <x:c r="J29" s="15" t="s">
        <x:v>106</x:v>
      </x:c>
      <x:c r="K29" s="16" t="s">
        <x:v>106</x:v>
      </x:c>
    </x:row>
  </x:sheetData>
  <x:mergeCells>
    <x:mergeCell ref="A1:K1"/>
    <x:mergeCell ref="A2:K2"/>
    <x:mergeCell ref="A3:K4"/>
    <x:mergeCell ref="A28:B28"/>
    <x:mergeCell ref="C28:D28"/>
    <x:mergeCell ref="E28:K29"/>
  </x:mergeCells>
  <x:printOptions horizontalCentered="1"/>
  <x:pageMargins left="0.28000000000000003" right="0.28000000000000003" top="0.42" bottom="0.44999999999999996" header="0.16" footer="0.18"/>
  <x:pageSetup xmlns:r="http://schemas.openxmlformats.org/officeDocument/2006/relationships" paperSize="9" scale="67" orientation="landscape" horizontalDpi="1200" verticalDpi="1200" r:id="rId1"/>
  <x:headerFooter>
    <x:oddHeader>&amp;C&amp;8安睿克 AUREK</x:oddHeader>
    <x:oddFooter>&amp;L&amp;8www.aurek.cn  |  sales@aurek.cn  |  19051206661&amp;R&amp;8第 &amp;P 页 / 共 &amp;N 页</x:oddFooter>
  </x:headerFooter>
</x:worksheet>
</file>